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Summary" sheetId="2" state="visible" r:id="rId2"/>
    <sheet xmlns:r="http://schemas.openxmlformats.org/officeDocument/2006/relationships" name="Market" sheetId="3" state="visible" r:id="rId3"/>
    <sheet xmlns:r="http://schemas.openxmlformats.org/officeDocument/2006/relationships" name="Demand" sheetId="4" state="visible" r:id="rId4"/>
    <sheet xmlns:r="http://schemas.openxmlformats.org/officeDocument/2006/relationships" name="Land cost" sheetId="5" state="visible" r:id="rId5"/>
    <sheet xmlns:r="http://schemas.openxmlformats.org/officeDocument/2006/relationships" name="Where to build" sheetId="6" state="visible" r:id="rId6"/>
    <sheet xmlns:r="http://schemas.openxmlformats.org/officeDocument/2006/relationships" name="Unit mix" sheetId="7" state="visible" r:id="rId7"/>
    <sheet xmlns:r="http://schemas.openxmlformats.org/officeDocument/2006/relationships" name="Your segments" sheetId="8" state="visible" r:id="rId8"/>
    <sheet xmlns:r="http://schemas.openxmlformats.org/officeDocument/2006/relationships" name="_lists" sheetId="9" state="hidden" r:id="rId9"/>
    <sheet xmlns:r="http://schemas.openxmlformats.org/officeDocument/2006/relationships" name="About this sample" sheetId="10" state="visible" r:id="rId10"/>
    <sheet xmlns:r="http://schemas.openxmlformats.org/officeDocument/2006/relationships" name="Segments" sheetId="11" state="visible" r:id="rId11"/>
    <sheet xmlns:r="http://schemas.openxmlformats.org/officeDocument/2006/relationships" name="Demand coverage" sheetId="12" state="visible" r:id="rId12"/>
    <sheet xmlns:r="http://schemas.openxmlformats.org/officeDocument/2006/relationships" name="Land coverage" sheetId="13" state="visible" r:id="rId13"/>
    <sheet xmlns:r="http://schemas.openxmlformats.org/officeDocument/2006/relationships" name="What moved this quarter" sheetId="14" state="visible" r:id="rId14"/>
    <sheet xmlns:r="http://schemas.openxmlformats.org/officeDocument/2006/relationships" name="How to use it" sheetId="15" state="visible" r:id="rId15"/>
    <sheet xmlns:r="http://schemas.openxmlformats.org/officeDocument/2006/relationships" name="FAQ" sheetId="16" state="visible" r:id="rId16"/>
    <sheet xmlns:r="http://schemas.openxmlformats.org/officeDocument/2006/relationships" name="Coverage" sheetId="17" state="visible" r:id="rId17"/>
    <sheet xmlns:r="http://schemas.openxmlformats.org/officeDocument/2006/relationships" name="Definitions" sheetId="18" state="visible" r:id="rId18"/>
    <sheet xmlns:r="http://schemas.openxmlformats.org/officeDocument/2006/relationships" name="Methodology" sheetId="19" state="visible" r:id="rId19"/>
    <sheet xmlns:r="http://schemas.openxmlformats.org/officeDocument/2006/relationships" name="Validation" sheetId="20" state="visible" r:id="rId20"/>
  </sheets>
  <definedNames>
    <definedName name="_xlnm._FilterDatabase" localSheetId="2" hidden="1">'Market'!$A$5:$T$55</definedName>
    <definedName name="_xlnm.Print_Titles" localSheetId="2">'Market'!$1:$5</definedName>
    <definedName name="_xlnm._FilterDatabase" localSheetId="3" hidden="1">'Demand'!$A$7:$N$15</definedName>
    <definedName name="_xlnm.Print_Titles" localSheetId="3">'Demand'!$1:$7</definedName>
    <definedName name="_xlnm._FilterDatabase" localSheetId="4" hidden="1">'Land cost'!$A$5:$R$70</definedName>
    <definedName name="_xlnm.Print_Titles" localSheetId="4">'Land cost'!$1:$5</definedName>
    <definedName name="_xlnm.Print_Titles" localSheetId="10">'Segments'!$1:$4</definedName>
    <definedName name="_xlnm.Print_Titles" localSheetId="11">'Demand coverage'!$1:$4</definedName>
    <definedName name="_xlnm.Print_Titles" localSheetId="12">'Land coverage'!$1:$4</definedName>
  </definedNames>
  <calcPr calcId="124519" fullCalcOnLoad="1"/>
</workbook>
</file>

<file path=xl/styles.xml><?xml version="1.0" encoding="utf-8"?>
<styleSheet xmlns="http://schemas.openxmlformats.org/spreadsheetml/2006/main">
  <numFmts count="6">
    <numFmt numFmtId="164" formatCode="&quot;₦&quot;#,##0"/>
    <numFmt numFmtId="165" formatCode="0.0&quot;%&quot;"/>
    <numFmt numFmtId="166" formatCode="[&lt;=8]&quot;&lt;8 days&quot;;[&gt;=180]&quot;180+ days&quot;;0&quot; days&quot;"/>
    <numFmt numFmtId="167" formatCode="&quot;₦&quot;#,##0&quot; /pa&quot;"/>
    <numFmt numFmtId="168" formatCode="0&quot; days&quot;"/>
    <numFmt numFmtId="169" formatCode="+#,##0;-#,##0;0"/>
  </numFmts>
  <fonts count="24">
    <font>
      <name val="Calibri"/>
      <family val="2"/>
      <color theme="1"/>
      <sz val="11"/>
      <scheme val="minor"/>
    </font>
    <font>
      <name val="Segoe UI"/>
      <b val="1"/>
      <color rgb="00FFFFFF"/>
      <sz val="26"/>
    </font>
    <font>
      <name val="Segoe UI"/>
      <color rgb="00B9C7E8"/>
      <sz val="11"/>
    </font>
    <font>
      <name val="Segoe UI"/>
      <b val="1"/>
      <color rgb="000094FF"/>
      <sz val="9"/>
    </font>
    <font>
      <name val="Segoe UI"/>
      <color rgb="001F2937"/>
      <sz val="11"/>
    </font>
    <font>
      <name val="Segoe UI"/>
      <b val="1"/>
      <color rgb="002C236C"/>
      <sz val="15"/>
    </font>
    <font>
      <name val="Segoe UI"/>
      <color rgb="006B7280"/>
      <sz val="9"/>
    </font>
    <font>
      <name val="Segoe UI"/>
      <b val="1"/>
      <color rgb="002C236C"/>
      <sz val="20"/>
    </font>
    <font>
      <name val="Segoe UI"/>
      <b val="1"/>
      <color rgb="00FFFFFF"/>
      <sz val="9"/>
    </font>
    <font>
      <name val="Segoe UI"/>
      <b val="1"/>
      <color rgb="001F2937"/>
      <sz val="10"/>
    </font>
    <font>
      <name val="Segoe UI"/>
      <color rgb="00374151"/>
      <sz val="10"/>
    </font>
    <font>
      <name val="Segoe UI"/>
      <b val="1"/>
      <color rgb="002C236C"/>
      <sz val="10"/>
    </font>
    <font>
      <name val="Segoe UI"/>
      <b val="1"/>
      <color rgb="00FFFFFF"/>
      <sz val="13"/>
    </font>
    <font>
      <name val="Segoe UI"/>
      <color rgb="00B9C7E8"/>
      <sz val="9"/>
    </font>
    <font>
      <name val="Segoe UI"/>
      <b val="1"/>
      <color rgb="00065F46"/>
      <sz val="10"/>
    </font>
    <font>
      <name val="Segoe UI"/>
      <b val="1"/>
      <color rgb="00991B1B"/>
      <sz val="10"/>
    </font>
    <font>
      <name val="Segoe UI"/>
      <b val="1"/>
      <color rgb="0092400E"/>
      <sz val="10"/>
    </font>
    <font>
      <name val="Segoe UI"/>
      <color rgb="00374151"/>
      <sz val="9"/>
    </font>
    <font>
      <name val="Segoe UI"/>
      <color rgb="006B7280"/>
      <sz val="8"/>
    </font>
    <font>
      <name val="Segoe UI"/>
      <color rgb="001F2937"/>
      <sz val="10"/>
    </font>
    <font>
      <name val="Segoe UI"/>
      <b val="1"/>
      <color rgb="00FFFFFF"/>
      <sz val="10"/>
    </font>
    <font>
      <name val="Segoe UI"/>
      <b val="1"/>
      <color rgb="002C236C"/>
      <sz val="9.5"/>
    </font>
    <font>
      <name val="Segoe UI"/>
      <i val="1"/>
      <color rgb="006B7280"/>
      <sz val="9"/>
    </font>
    <font>
      <name val="Segoe UI"/>
      <i val="1"/>
      <color rgb="00374151"/>
      <sz val="9"/>
    </font>
  </fonts>
  <fills count="11">
    <fill>
      <patternFill/>
    </fill>
    <fill>
      <patternFill patternType="gray125"/>
    </fill>
    <fill>
      <patternFill patternType="solid">
        <fgColor rgb="002C236C"/>
      </patternFill>
    </fill>
    <fill>
      <patternFill patternType="solid">
        <fgColor rgb="00F9FAFB"/>
      </patternFill>
    </fill>
    <fill>
      <patternFill patternType="solid">
        <fgColor rgb="00534AB7"/>
      </patternFill>
    </fill>
    <fill>
      <patternFill patternType="solid">
        <fgColor rgb="000F6E56"/>
      </patternFill>
    </fill>
    <fill>
      <patternFill patternType="solid">
        <fgColor rgb="003C3489"/>
      </patternFill>
    </fill>
    <fill>
      <patternFill patternType="solid">
        <fgColor rgb="00D1FAE5"/>
      </patternFill>
    </fill>
    <fill>
      <patternFill patternType="solid">
        <fgColor rgb="00FEE2E2"/>
      </patternFill>
    </fill>
    <fill>
      <patternFill patternType="solid">
        <fgColor rgb="00FEF3C7"/>
      </patternFill>
    </fill>
    <fill>
      <patternFill patternType="solid">
        <fgColor rgb="00FFF8DC"/>
      </patternFill>
    </fill>
  </fills>
  <borders count="16">
    <border>
      <left/>
      <right/>
      <top/>
      <bottom/>
      <diagonal/>
    </border>
    <border>
      <top style="thin">
        <color rgb="000094FF"/>
      </top>
    </border>
    <border>
      <left style="thin">
        <color rgb="00E5E7EB"/>
      </left>
      <right style="thin">
        <color rgb="00E5E7EB"/>
      </right>
      <top style="thin">
        <color rgb="00E5E7EB"/>
      </top>
      <bottom style="thin">
        <color rgb="00E5E7EB"/>
      </bottom>
    </border>
    <border>
      <left style="thin">
        <color rgb="00E5E7EB"/>
      </left>
      <right style="thin">
        <color rgb="00E5E7EB"/>
      </right>
    </border>
    <border>
      <left style="thin">
        <color rgb="00E5E7EB"/>
      </left>
      <right style="thin">
        <color rgb="00E5E7EB"/>
      </right>
      <bottom style="thin">
        <color rgb="00E5E7EB"/>
      </bottom>
    </border>
    <border>
      <right style="thin">
        <color rgb="00E5E7EB"/>
      </right>
      <top style="thin">
        <color rgb="00E5E7EB"/>
      </top>
      <bottom style="thin">
        <color rgb="00E5E7EB"/>
      </bottom>
    </border>
    <border>
      <left/>
      <right/>
      <top style="thin">
        <color rgb="00E5E7EB"/>
      </top>
      <bottom/>
      <diagonal/>
    </border>
    <border>
      <left/>
      <right style="thin">
        <color rgb="00E5E7EB"/>
      </right>
      <top style="thin">
        <color rgb="00E5E7EB"/>
      </top>
      <bottom/>
      <diagonal/>
    </border>
    <border>
      <left/>
      <right style="thin">
        <color rgb="00E5E7EB"/>
      </right>
      <top style="thin">
        <color rgb="00E5E7EB"/>
      </top>
      <bottom style="thin">
        <color rgb="00E5E7EB"/>
      </bottom>
      <diagonal/>
    </border>
    <border>
      <right style="thin">
        <color rgb="00E5E7EB"/>
      </right>
    </border>
    <border>
      <left/>
      <right style="thin">
        <color rgb="00E5E7EB"/>
      </right>
      <top/>
      <bottom/>
      <diagonal/>
    </border>
    <border>
      <right style="thin">
        <color rgb="00E5E7EB"/>
      </right>
      <bottom style="thin">
        <color rgb="00E5E7EB"/>
      </bottom>
    </border>
    <border>
      <left/>
      <right style="thin">
        <color rgb="00E5E7EB"/>
      </right>
      <top/>
      <bottom style="thin">
        <color rgb="00E5E7EB"/>
      </bottom>
      <diagonal/>
    </border>
    <border>
      <left/>
      <right/>
      <top style="thin">
        <color rgb="00E5E7EB"/>
      </top>
      <bottom style="thin">
        <color rgb="00E5E7EB"/>
      </bottom>
      <diagonal/>
    </border>
    <border>
      <left style="medium">
        <color rgb="000094FF"/>
      </left>
      <top style="thin">
        <color rgb="00E5E7EB"/>
      </top>
      <bottom style="thin">
        <color rgb="00E5E7EB"/>
      </bottom>
    </border>
    <border>
      <top style="thin">
        <color rgb="00E5E7EB"/>
      </top>
      <bottom style="thin">
        <color rgb="00E5E7EB"/>
      </bottom>
    </border>
  </borders>
  <cellStyleXfs count="1">
    <xf numFmtId="0" fontId="0" fillId="0" borderId="0"/>
  </cellStyleXfs>
  <cellXfs count="87">
    <xf numFmtId="0" fontId="0" fillId="0" borderId="0" pivotButton="0" quotePrefix="0" xfId="0"/>
    <xf numFmtId="0" fontId="0" fillId="2" borderId="0" pivotButton="0" quotePrefix="0" xfId="0"/>
    <xf numFmtId="0" fontId="1" fillId="2" borderId="0" applyAlignment="1" pivotButton="0" quotePrefix="0" xfId="0">
      <alignment vertical="center"/>
    </xf>
    <xf numFmtId="0" fontId="2" fillId="2" borderId="0" applyAlignment="1" pivotButton="0" quotePrefix="0" xfId="0">
      <alignment vertical="center"/>
    </xf>
    <xf numFmtId="0" fontId="3" fillId="0" borderId="0" applyAlignment="1" pivotButton="0" quotePrefix="0" xfId="0">
      <alignment vertical="center"/>
    </xf>
    <xf numFmtId="0" fontId="4" fillId="0" borderId="0" applyAlignment="1" pivotButton="0" quotePrefix="0" xfId="0">
      <alignment vertical="center"/>
    </xf>
    <xf numFmtId="0" fontId="5" fillId="0" borderId="0" applyAlignment="1" pivotButton="0" quotePrefix="0" xfId="0">
      <alignment vertical="center"/>
    </xf>
    <xf numFmtId="0" fontId="0" fillId="0" borderId="1" pivotButton="0" quotePrefix="0" xfId="0"/>
    <xf numFmtId="0" fontId="6" fillId="3" borderId="2" applyAlignment="1" pivotButton="0" quotePrefix="0" xfId="0">
      <alignment horizontal="center" vertical="center" wrapText="1"/>
    </xf>
    <xf numFmtId="0" fontId="0" fillId="0" borderId="8" pivotButton="0" quotePrefix="0" xfId="0"/>
    <xf numFmtId="3" fontId="7" fillId="3" borderId="3" applyAlignment="1" pivotButton="0" quotePrefix="0" xfId="0">
      <alignment horizontal="center" vertical="center"/>
    </xf>
    <xf numFmtId="0" fontId="0" fillId="0" borderId="10" pivotButton="0" quotePrefix="0" xfId="0"/>
    <xf numFmtId="0" fontId="6" fillId="3" borderId="4" applyAlignment="1" pivotButton="0" quotePrefix="0" xfId="0">
      <alignment horizontal="center" vertical="center" wrapText="1"/>
    </xf>
    <xf numFmtId="0" fontId="0" fillId="0" borderId="12" pivotButton="0" quotePrefix="0" xfId="0"/>
    <xf numFmtId="0" fontId="8" fillId="2" borderId="2" applyAlignment="1" pivotButton="0" quotePrefix="0" xfId="0">
      <alignment vertical="center" wrapText="1"/>
    </xf>
    <xf numFmtId="0" fontId="8" fillId="2" borderId="2" applyAlignment="1" pivotButton="0" quotePrefix="0" xfId="0">
      <alignment horizontal="center" vertical="center" wrapText="1"/>
    </xf>
    <xf numFmtId="0" fontId="0" fillId="0" borderId="13" pivotButton="0" quotePrefix="0" xfId="0"/>
    <xf numFmtId="0" fontId="9" fillId="0" borderId="0" applyAlignment="1" pivotButton="0" quotePrefix="0" xfId="0">
      <alignment vertical="center" wrapText="1"/>
    </xf>
    <xf numFmtId="0" fontId="10" fillId="0" borderId="0" applyAlignment="1" pivotButton="0" quotePrefix="0" xfId="0">
      <alignment vertical="center" wrapText="1"/>
    </xf>
    <xf numFmtId="0" fontId="10" fillId="0" borderId="0" applyAlignment="1" pivotButton="0" quotePrefix="0" xfId="0">
      <alignment horizontal="center" vertical="center"/>
    </xf>
    <xf numFmtId="3" fontId="10" fillId="0" borderId="0" applyAlignment="1" pivotButton="0" quotePrefix="0" xfId="0">
      <alignment horizontal="center" vertical="center"/>
    </xf>
    <xf numFmtId="0" fontId="10" fillId="0" borderId="0" applyAlignment="1" pivotButton="0" quotePrefix="0" xfId="0">
      <alignment vertical="center"/>
    </xf>
    <xf numFmtId="3" fontId="11" fillId="0" borderId="0" applyAlignment="1" pivotButton="0" quotePrefix="0" xfId="0">
      <alignment horizontal="center" vertical="center"/>
    </xf>
    <xf numFmtId="0" fontId="10" fillId="3" borderId="14" applyAlignment="1" pivotButton="0" quotePrefix="0" xfId="0">
      <alignment vertical="center" wrapText="1"/>
    </xf>
    <xf numFmtId="0" fontId="6" fillId="0" borderId="0" applyAlignment="1" pivotButton="0" quotePrefix="0" xfId="0">
      <alignment vertical="center" wrapText="1"/>
    </xf>
    <xf numFmtId="0" fontId="12" fillId="2" borderId="0" applyAlignment="1" pivotButton="0" quotePrefix="0" xfId="0">
      <alignment vertical="center"/>
    </xf>
    <xf numFmtId="0" fontId="13" fillId="2" borderId="0" applyAlignment="1" pivotButton="0" quotePrefix="0" xfId="0">
      <alignment vertical="center"/>
    </xf>
    <xf numFmtId="0" fontId="9" fillId="0" borderId="2" applyAlignment="1" pivotButton="0" quotePrefix="0" xfId="0">
      <alignment vertical="center" wrapText="1"/>
    </xf>
    <xf numFmtId="3" fontId="11" fillId="0" borderId="2" applyAlignment="1" pivotButton="0" quotePrefix="0" xfId="0">
      <alignment horizontal="center" vertical="center"/>
    </xf>
    <xf numFmtId="0" fontId="10" fillId="0" borderId="2" applyAlignment="1" pivotButton="0" quotePrefix="0" xfId="0">
      <alignment vertical="center" wrapText="1"/>
    </xf>
    <xf numFmtId="0" fontId="9" fillId="3" borderId="2" applyAlignment="1" pivotButton="0" quotePrefix="0" xfId="0">
      <alignment vertical="center" wrapText="1"/>
    </xf>
    <xf numFmtId="3" fontId="11" fillId="3" borderId="2" applyAlignment="1" pivotButton="0" quotePrefix="0" xfId="0">
      <alignment horizontal="center" vertical="center"/>
    </xf>
    <xf numFmtId="0" fontId="10" fillId="3" borderId="2" applyAlignment="1" pivotButton="0" quotePrefix="0" xfId="0">
      <alignment vertical="center" wrapText="1"/>
    </xf>
    <xf numFmtId="0" fontId="0" fillId="3" borderId="13" pivotButton="0" quotePrefix="0" xfId="0"/>
    <xf numFmtId="0" fontId="0" fillId="3" borderId="8" pivotButton="0" quotePrefix="0" xfId="0"/>
    <xf numFmtId="0" fontId="8" fillId="2" borderId="2" applyAlignment="1" pivotButton="0" quotePrefix="0" xfId="0">
      <alignment horizontal="center" vertical="center"/>
    </xf>
    <xf numFmtId="0" fontId="8" fillId="4" borderId="2" applyAlignment="1" pivotButton="0" quotePrefix="0" xfId="0">
      <alignment horizontal="center" vertical="center"/>
    </xf>
    <xf numFmtId="0" fontId="8" fillId="5" borderId="2" applyAlignment="1" pivotButton="0" quotePrefix="0" xfId="0">
      <alignment horizontal="center" vertical="center"/>
    </xf>
    <xf numFmtId="0" fontId="8" fillId="6" borderId="2" applyAlignment="1" pivotButton="0" quotePrefix="0" xfId="0">
      <alignment horizontal="center" vertical="center"/>
    </xf>
    <xf numFmtId="0" fontId="10" fillId="0" borderId="2" applyAlignment="1" pivotButton="0" quotePrefix="0" xfId="0">
      <alignment horizontal="center" vertical="center"/>
    </xf>
    <xf numFmtId="0" fontId="10" fillId="0" borderId="2" applyAlignment="1" pivotButton="0" quotePrefix="0" xfId="0">
      <alignment vertical="center"/>
    </xf>
    <xf numFmtId="164" fontId="10" fillId="0" borderId="2" applyAlignment="1" pivotButton="0" quotePrefix="0" xfId="0">
      <alignment horizontal="center" vertical="center"/>
    </xf>
    <xf numFmtId="165" fontId="10" fillId="0" borderId="2" applyAlignment="1" pivotButton="0" quotePrefix="0" xfId="0">
      <alignment horizontal="center" vertical="center"/>
    </xf>
    <xf numFmtId="3" fontId="10" fillId="0" borderId="2" applyAlignment="1" pivotButton="0" quotePrefix="0" xfId="0">
      <alignment horizontal="center" vertical="center"/>
    </xf>
    <xf numFmtId="166" fontId="10" fillId="0" borderId="2" applyAlignment="1" pivotButton="0" quotePrefix="0" xfId="0">
      <alignment horizontal="center" vertical="center"/>
    </xf>
    <xf numFmtId="0" fontId="14" fillId="7" borderId="2" applyAlignment="1" pivotButton="0" quotePrefix="0" xfId="0">
      <alignment horizontal="center" vertical="center"/>
    </xf>
    <xf numFmtId="0" fontId="10" fillId="3" borderId="2" applyAlignment="1" pivotButton="0" quotePrefix="0" xfId="0">
      <alignment horizontal="center" vertical="center"/>
    </xf>
    <xf numFmtId="0" fontId="10" fillId="3" borderId="2" applyAlignment="1" pivotButton="0" quotePrefix="0" xfId="0">
      <alignment vertical="center"/>
    </xf>
    <xf numFmtId="164" fontId="10" fillId="3" borderId="2" applyAlignment="1" pivotButton="0" quotePrefix="0" xfId="0">
      <alignment horizontal="center" vertical="center"/>
    </xf>
    <xf numFmtId="165" fontId="10" fillId="3" borderId="2" applyAlignment="1" pivotButton="0" quotePrefix="0" xfId="0">
      <alignment horizontal="center" vertical="center"/>
    </xf>
    <xf numFmtId="3" fontId="10" fillId="3" borderId="2" applyAlignment="1" pivotButton="0" quotePrefix="0" xfId="0">
      <alignment horizontal="center" vertical="center"/>
    </xf>
    <xf numFmtId="166" fontId="10" fillId="3" borderId="2" applyAlignment="1" pivotButton="0" quotePrefix="0" xfId="0">
      <alignment horizontal="center" vertical="center"/>
    </xf>
    <xf numFmtId="0" fontId="15" fillId="8" borderId="2" applyAlignment="1" pivotButton="0" quotePrefix="0" xfId="0">
      <alignment horizontal="center" vertical="center"/>
    </xf>
    <xf numFmtId="0" fontId="16" fillId="9" borderId="2" applyAlignment="1" pivotButton="0" quotePrefix="0" xfId="0">
      <alignment horizontal="center" vertical="center"/>
    </xf>
    <xf numFmtId="167" fontId="10" fillId="0" borderId="2" applyAlignment="1" pivotButton="0" quotePrefix="0" xfId="0">
      <alignment horizontal="center" vertical="center"/>
    </xf>
    <xf numFmtId="167" fontId="10" fillId="3" borderId="2" applyAlignment="1" pivotButton="0" quotePrefix="0" xfId="0">
      <alignment horizontal="center" vertical="center"/>
    </xf>
    <xf numFmtId="165" fontId="16" fillId="9" borderId="2" applyAlignment="1" pivotButton="0" quotePrefix="0" xfId="0">
      <alignment horizontal="center" vertical="center"/>
    </xf>
    <xf numFmtId="168" fontId="10" fillId="0" borderId="2" applyAlignment="1" pivotButton="0" quotePrefix="0" xfId="0">
      <alignment horizontal="center" vertical="center"/>
    </xf>
    <xf numFmtId="168" fontId="10" fillId="3" borderId="2" applyAlignment="1" pivotButton="0" quotePrefix="0" xfId="0">
      <alignment horizontal="center" vertical="center"/>
    </xf>
    <xf numFmtId="0" fontId="17" fillId="0" borderId="0" applyAlignment="1" pivotButton="0" quotePrefix="0" xfId="0">
      <alignment vertical="center" wrapText="1"/>
    </xf>
    <xf numFmtId="0" fontId="17" fillId="0" borderId="2" applyAlignment="1" pivotButton="0" quotePrefix="0" xfId="0">
      <alignment vertical="center" wrapText="1"/>
    </xf>
    <xf numFmtId="0" fontId="17" fillId="3" borderId="2" applyAlignment="1" pivotButton="0" quotePrefix="0" xfId="0">
      <alignment vertical="center" wrapText="1"/>
    </xf>
    <xf numFmtId="0" fontId="11" fillId="10" borderId="14" applyAlignment="1" pivotButton="0" quotePrefix="0" xfId="0">
      <alignment vertical="center"/>
    </xf>
    <xf numFmtId="0" fontId="18" fillId="0" borderId="0" pivotButton="0" quotePrefix="0" xfId="0"/>
    <xf numFmtId="164" fontId="7" fillId="3" borderId="3" applyAlignment="1" pivotButton="0" quotePrefix="0" xfId="0">
      <alignment horizontal="center" vertical="center"/>
    </xf>
    <xf numFmtId="165" fontId="7" fillId="3" borderId="3" applyAlignment="1" pivotButton="0" quotePrefix="0" xfId="0">
      <alignment horizontal="center" vertical="center"/>
    </xf>
    <xf numFmtId="0" fontId="9" fillId="0" borderId="0" pivotButton="0" quotePrefix="0" xfId="0"/>
    <xf numFmtId="0" fontId="10" fillId="0" borderId="0" applyAlignment="1" pivotButton="0" quotePrefix="0" xfId="0">
      <alignment horizontal="center" vertical="center" wrapText="1"/>
    </xf>
    <xf numFmtId="0" fontId="10" fillId="3" borderId="14" applyAlignment="1" pivotButton="0" quotePrefix="0" xfId="0">
      <alignment vertical="center" wrapText="1" indent="1"/>
    </xf>
    <xf numFmtId="1" fontId="10" fillId="0" borderId="2" applyAlignment="1" pivotButton="0" quotePrefix="0" xfId="0">
      <alignment horizontal="right" vertical="center"/>
    </xf>
    <xf numFmtId="1" fontId="10" fillId="3" borderId="2" applyAlignment="1" pivotButton="0" quotePrefix="0" xfId="0">
      <alignment horizontal="right" vertical="center"/>
    </xf>
    <xf numFmtId="169" fontId="7" fillId="3" borderId="3" applyAlignment="1" pivotButton="0" quotePrefix="0" xfId="0">
      <alignment horizontal="center" vertical="center"/>
    </xf>
    <xf numFmtId="0" fontId="16" fillId="9" borderId="14" applyAlignment="1" pivotButton="0" quotePrefix="0" xfId="0">
      <alignment vertical="center" wrapText="1"/>
    </xf>
    <xf numFmtId="0" fontId="19" fillId="0" borderId="0" applyAlignment="1" pivotButton="0" quotePrefix="0" xfId="0">
      <alignment vertical="center" wrapText="1"/>
    </xf>
    <xf numFmtId="0" fontId="15" fillId="8" borderId="0" applyAlignment="1" pivotButton="0" quotePrefix="0" xfId="0">
      <alignment vertical="center" wrapText="1"/>
    </xf>
    <xf numFmtId="0" fontId="16" fillId="9" borderId="0" applyAlignment="1" pivotButton="0" quotePrefix="0" xfId="0">
      <alignment vertical="center" wrapText="1"/>
    </xf>
    <xf numFmtId="0" fontId="20" fillId="2" borderId="2" applyAlignment="1" pivotButton="0" quotePrefix="0" xfId="0">
      <alignment vertical="center" wrapText="1"/>
    </xf>
    <xf numFmtId="0" fontId="0" fillId="2" borderId="2" pivotButton="0" quotePrefix="0" xfId="0"/>
    <xf numFmtId="0" fontId="21" fillId="0" borderId="2" applyAlignment="1" pivotButton="0" quotePrefix="0" xfId="0">
      <alignment vertical="center" wrapText="1"/>
    </xf>
    <xf numFmtId="0" fontId="22" fillId="3" borderId="2" applyAlignment="1" pivotButton="0" quotePrefix="0" xfId="0">
      <alignment vertical="center" wrapText="1"/>
    </xf>
    <xf numFmtId="0" fontId="23" fillId="3" borderId="2" applyAlignment="1" pivotButton="0" quotePrefix="0" xfId="0">
      <alignment vertical="center" wrapText="1"/>
    </xf>
    <xf numFmtId="0" fontId="21" fillId="3" borderId="2" applyAlignment="1" pivotButton="0" quotePrefix="0" xfId="0">
      <alignment vertical="center" wrapText="1"/>
    </xf>
    <xf numFmtId="0" fontId="11" fillId="3" borderId="2" applyAlignment="1" pivotButton="0" quotePrefix="0" xfId="0">
      <alignment vertical="center"/>
    </xf>
    <xf numFmtId="0" fontId="11" fillId="3" borderId="2" applyAlignment="1" pivotButton="0" quotePrefix="0" xfId="0">
      <alignment horizontal="center" vertical="center"/>
    </xf>
    <xf numFmtId="0" fontId="11" fillId="0" borderId="2" applyAlignment="1" pivotButton="0" quotePrefix="0" xfId="0">
      <alignment vertical="center" wrapText="1"/>
    </xf>
    <xf numFmtId="0" fontId="11" fillId="3" borderId="2" applyAlignment="1" pivotButton="0" quotePrefix="0" xfId="0">
      <alignment vertical="center" wrapText="1"/>
    </xf>
    <xf numFmtId="0" fontId="14" fillId="7" borderId="2"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styles" Target="styles.xml" Id="rId21"/><Relationship Type="http://schemas.openxmlformats.org/officeDocument/2006/relationships/theme" Target="theme/theme1.xml" Id="rId22"/></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1</row>
      <rowOff>0</rowOff>
    </from>
    <ext cx="2857500" cy="647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002C236C"/>
    <outlinePr summaryBelow="1" summaryRight="1"/>
    <pageSetUpPr fitToPage="1"/>
  </sheetPr>
  <dimension ref="A1:J51"/>
  <sheetViews>
    <sheetView showGridLines="0" zoomScale="100" workbookViewId="0">
      <selection activeCell="A1" sqref="A1"/>
    </sheetView>
  </sheetViews>
  <sheetFormatPr baseColWidth="8" defaultRowHeight="15"/>
  <cols>
    <col width="3" customWidth="1" min="1" max="1"/>
    <col width="20" customWidth="1" min="2" max="2"/>
    <col width="11" customWidth="1" min="3" max="3"/>
    <col width="20" customWidth="1" min="4" max="4"/>
    <col width="11" customWidth="1" min="5" max="5"/>
    <col width="20" customWidth="1" min="6" max="6"/>
    <col width="11" customWidth="1" min="7" max="7"/>
    <col width="20" customWidth="1" min="8" max="8"/>
    <col width="11" customWidth="1" min="9" max="9"/>
    <col width="8.699999999999999" customWidth="1" min="11" max="11"/>
  </cols>
  <sheetData>
    <row r="1" ht="9.75" customHeight="1">
      <c r="A1" s="1" t="n"/>
      <c r="B1" s="1" t="n"/>
      <c r="C1" s="1" t="n"/>
      <c r="D1" s="1" t="n"/>
      <c r="E1" s="1" t="n"/>
      <c r="F1" s="1" t="n"/>
      <c r="G1" s="1" t="n"/>
      <c r="H1" s="1" t="n"/>
      <c r="I1" s="1" t="n"/>
      <c r="J1" s="1" t="n"/>
    </row>
    <row r="2" ht="25.5" customHeight="1">
      <c r="A2" s="1" t="n"/>
      <c r="B2" s="1" t="n"/>
      <c r="C2" s="1" t="n"/>
      <c r="D2" s="1" t="n"/>
      <c r="E2" s="1" t="n"/>
      <c r="F2" s="1" t="n"/>
      <c r="G2" s="1" t="n"/>
      <c r="H2" s="1" t="n"/>
      <c r="I2" s="1" t="n"/>
      <c r="J2" s="1" t="n"/>
    </row>
    <row r="3" ht="25.5" customHeight="1">
      <c r="A3" s="1" t="n"/>
      <c r="B3" s="1" t="n"/>
      <c r="C3" s="1" t="n"/>
      <c r="D3" s="1" t="n"/>
      <c r="E3" s="1" t="n"/>
      <c r="F3" s="1" t="n"/>
      <c r="G3" s="1" t="n"/>
      <c r="H3" s="1" t="n"/>
      <c r="I3" s="1" t="n"/>
      <c r="J3" s="1" t="n"/>
    </row>
    <row r="4" ht="12" customHeight="1">
      <c r="A4" s="1" t="n"/>
      <c r="B4" s="1" t="n"/>
      <c r="C4" s="1" t="n"/>
      <c r="D4" s="1" t="n"/>
      <c r="E4" s="1" t="n"/>
      <c r="F4" s="1" t="n"/>
      <c r="G4" s="1" t="n"/>
      <c r="H4" s="1" t="n"/>
      <c r="I4" s="1" t="n"/>
      <c r="J4" s="1" t="n"/>
    </row>
    <row r="5">
      <c r="A5" s="1" t="n"/>
      <c r="B5" s="1" t="n"/>
      <c r="C5" s="1" t="n"/>
      <c r="D5" s="1" t="n"/>
      <c r="E5" s="1" t="n"/>
      <c r="F5" s="1" t="n"/>
      <c r="G5" s="1" t="n"/>
      <c r="H5" s="1" t="n"/>
      <c r="I5" s="1" t="n"/>
      <c r="J5" s="1" t="n"/>
    </row>
    <row r="6" ht="33.75" customHeight="1">
      <c r="A6" s="1" t="n"/>
      <c r="B6" s="2" t="inlineStr">
        <is>
          <t>Developer Market Package</t>
        </is>
      </c>
      <c r="I6" s="1" t="n"/>
      <c r="J6" s="1" t="n"/>
    </row>
    <row r="7" ht="19.5" customHeight="1">
      <c r="A7" s="1" t="n"/>
      <c r="B7" s="3" t="inlineStr">
        <is>
          <t>Where to build, what to build, and how fast it clears</t>
        </is>
      </c>
      <c r="I7" s="1" t="n"/>
      <c r="J7" s="1" t="n"/>
    </row>
    <row r="8">
      <c r="A8" s="1" t="n"/>
      <c r="B8" s="1" t="n"/>
      <c r="C8" s="1" t="n"/>
      <c r="D8" s="1" t="n"/>
      <c r="E8" s="1" t="n"/>
      <c r="F8" s="1" t="n"/>
      <c r="G8" s="1" t="n"/>
      <c r="H8" s="1" t="n"/>
      <c r="I8" s="1" t="n"/>
      <c r="J8" s="1" t="n"/>
    </row>
    <row r="9"/>
    <row r="10" ht="19.5" customHeight="1">
      <c r="B10" s="4" t="inlineStr">
        <is>
          <t>PRODUCT</t>
        </is>
      </c>
      <c r="C10" s="5" t="inlineStr">
        <is>
          <t>Developer Market Package — Nigeria Residential</t>
        </is>
      </c>
    </row>
    <row r="11" ht="19.5" customHeight="1">
      <c r="B11" s="4" t="inlineStr">
        <is>
          <t>RELEASE</t>
        </is>
      </c>
      <c r="C11" s="5" t="inlineStr">
        <is>
          <t>2026-Q2</t>
        </is>
      </c>
    </row>
    <row r="12" ht="19.5" customHeight="1">
      <c r="B12" s="4" t="inlineStr">
        <is>
          <t>PRICE PERIOD</t>
        </is>
      </c>
      <c r="C12" s="5" t="inlineStr">
        <is>
          <t>1 April 2026 to 30 June 2026</t>
        </is>
      </c>
    </row>
    <row r="13" ht="19.5" customHeight="1">
      <c r="B13" s="4" t="inlineStr">
        <is>
          <t>SPEED WINDOW</t>
        </is>
      </c>
      <c r="C13" s="5" t="inlineStr">
        <is>
          <t>Entrants to 2026-01-01, each watched for 180 days</t>
        </is>
      </c>
    </row>
    <row r="14" ht="19.5" customHeight="1">
      <c r="B14" s="4" t="inlineStr">
        <is>
          <t>AVAILABILITY</t>
        </is>
      </c>
      <c r="C14" s="5" t="inlineStr">
        <is>
          <t>Public sample</t>
        </is>
      </c>
    </row>
    <row r="15" ht="19.5" customHeight="1">
      <c r="B15" s="4" t="inlineStr">
        <is>
          <t>TERMS</t>
        </is>
      </c>
      <c r="C15" s="5" t="inlineStr">
        <is>
          <t>Free to use with attribution. Not for resale or redistribution as a data product.</t>
        </is>
      </c>
    </row>
    <row r="16"/>
    <row r="17" ht="21.75" customHeight="1">
      <c r="A17" s="6" t="inlineStr">
        <is>
          <t>This release</t>
        </is>
      </c>
    </row>
    <row r="18" ht="4.5" customHeight="1">
      <c r="A18" s="7" t="n"/>
      <c r="B18" s="7" t="n"/>
      <c r="C18" s="7" t="n"/>
      <c r="D18" s="7" t="n"/>
      <c r="E18" s="7" t="n"/>
      <c r="F18" s="7" t="n"/>
      <c r="G18" s="7" t="n"/>
      <c r="H18" s="7" t="n"/>
      <c r="I18" s="7" t="n"/>
      <c r="J18" s="7" t="n"/>
    </row>
    <row r="19" ht="16.5" customHeight="1">
      <c r="B19" s="8" t="inlineStr">
        <is>
          <t>Segments published</t>
        </is>
      </c>
      <c r="C19" s="9" t="n"/>
      <c r="D19" s="8" t="inlineStr">
        <is>
          <t>With a clearance speed</t>
        </is>
      </c>
      <c r="E19" s="9" t="n"/>
      <c r="F19" s="8" t="inlineStr">
        <is>
          <t>At neighbourhood grain</t>
        </is>
      </c>
      <c r="G19" s="9" t="n"/>
      <c r="H19" s="8" t="inlineStr">
        <is>
          <t>Listings behind</t>
        </is>
      </c>
      <c r="I19" s="9" t="n"/>
    </row>
    <row r="20" ht="25.5" customHeight="1">
      <c r="B20" s="10" t="n">
        <v>622</v>
      </c>
      <c r="C20" s="11" t="n"/>
      <c r="D20" s="10" t="n">
        <v>604</v>
      </c>
      <c r="E20" s="11" t="n"/>
      <c r="F20" s="10" t="n">
        <v>364</v>
      </c>
      <c r="G20" s="11" t="n"/>
      <c r="H20" s="10" t="n">
        <v>30148</v>
      </c>
      <c r="I20" s="11" t="n"/>
    </row>
    <row r="21" ht="16.5" customHeight="1">
      <c r="B21" s="12" t="inlineStr">
        <is>
          <t>price and band on every row</t>
        </is>
      </c>
      <c r="C21" s="13" t="n"/>
      <c r="D21" s="12" t="inlineStr">
        <is>
          <t>how long similar stock sits</t>
        </is>
      </c>
      <c r="E21" s="13" t="n"/>
      <c r="F21" s="12" t="inlineStr">
        <is>
          <t>the rest answer at LGA</t>
        </is>
      </c>
      <c r="G21" s="13" t="n"/>
      <c r="H21" s="12" t="inlineStr">
        <is>
          <t>across the neighbourhood rows</t>
        </is>
      </c>
      <c r="I21" s="13" t="n"/>
    </row>
    <row r="22"/>
    <row r="23" ht="21.75" customHeight="1">
      <c r="A23" s="6" t="inlineStr">
        <is>
          <t>What is in this workbook</t>
        </is>
      </c>
    </row>
    <row r="24" ht="4.5" customHeight="1">
      <c r="A24" s="7" t="n"/>
      <c r="B24" s="7" t="n"/>
      <c r="C24" s="7" t="n"/>
      <c r="D24" s="7" t="n"/>
      <c r="E24" s="7" t="n"/>
      <c r="F24" s="7" t="n"/>
      <c r="G24" s="7" t="n"/>
      <c r="H24" s="7" t="n"/>
      <c r="I24" s="7" t="n"/>
      <c r="J24" s="7" t="n"/>
    </row>
    <row r="25" ht="27.75" customHeight="1">
      <c r="B25" s="14" t="inlineStr">
        <is>
          <t>Sheet</t>
        </is>
      </c>
      <c r="C25" s="9" t="n"/>
      <c r="D25" s="15" t="inlineStr">
        <is>
          <t>The question it answers</t>
        </is>
      </c>
      <c r="E25" s="16" t="n"/>
      <c r="F25" s="16" t="n"/>
      <c r="G25" s="16" t="n"/>
      <c r="H25" s="9" t="n"/>
      <c r="I25" s="15" t="inlineStr">
        <is>
          <t>Rows</t>
        </is>
      </c>
    </row>
    <row r="26" ht="16.5" customHeight="1">
      <c r="B26" s="17" t="inlineStr">
        <is>
          <t>What moved this quarter</t>
        </is>
      </c>
      <c r="D26" s="18" t="inlineStr">
        <is>
          <t>What changed since the last release, and what entered or left.</t>
        </is>
      </c>
      <c r="I26" s="19" t="inlineStr">
        <is>
          <t>—</t>
        </is>
      </c>
    </row>
    <row r="27" ht="16.5" customHeight="1">
      <c r="B27" s="17" t="inlineStr">
        <is>
          <t>Market</t>
        </is>
      </c>
      <c r="D27" s="18" t="inlineStr">
        <is>
          <t>One row per segment. Price level, band, how fast it clears.</t>
        </is>
      </c>
      <c r="I27" s="20" t="n">
        <v>622</v>
      </c>
    </row>
    <row r="28" ht="16.5" customHeight="1">
      <c r="B28" s="17" t="inlineStr">
        <is>
          <t>Demand</t>
        </is>
      </c>
      <c r="D28" s="18" t="inlineStr">
        <is>
          <t>What people ask for to rent and to buy, against what is advertised.</t>
        </is>
      </c>
      <c r="I28" s="19" t="inlineStr">
        <is>
          <t>—</t>
        </is>
      </c>
    </row>
    <row r="29" ht="16.5" customHeight="1">
      <c r="B29" s="17" t="inlineStr">
        <is>
          <t>Land cost</t>
        </is>
      </c>
      <c r="D29" s="18" t="inlineStr">
        <is>
          <t>What a site costs per square metre, and per scheme size.</t>
        </is>
      </c>
      <c r="I29" s="20" t="n">
        <v>1256</v>
      </c>
    </row>
    <row r="30" ht="16.5" customHeight="1">
      <c r="B30" s="17" t="inlineStr">
        <is>
          <t>Where to build</t>
        </is>
      </c>
      <c r="D30" s="18" t="inlineStr">
        <is>
          <t>Price against clearance speed, and where they diverge.</t>
        </is>
      </c>
      <c r="I30" s="19" t="inlineStr">
        <is>
          <t>—</t>
        </is>
      </c>
    </row>
    <row r="31" ht="16.5" customHeight="1">
      <c r="B31" s="17" t="inlineStr">
        <is>
          <t>Unit mix</t>
        </is>
      </c>
      <c r="D31" s="18" t="inlineStr">
        <is>
          <t>What the marginal bedroom earns, and what it costs in time.</t>
        </is>
      </c>
      <c r="I31" s="19" t="inlineStr">
        <is>
          <t>—</t>
        </is>
      </c>
    </row>
    <row r="32" ht="16.5" customHeight="1">
      <c r="B32" s="17" t="inlineStr">
        <is>
          <t>How to use it</t>
        </is>
      </c>
      <c r="D32" s="18" t="inlineStr">
        <is>
          <t>Reading the package for a site and scheme decision.</t>
        </is>
      </c>
      <c r="I32" s="19" t="inlineStr">
        <is>
          <t>—</t>
        </is>
      </c>
    </row>
    <row r="33" ht="16.5" customHeight="1">
      <c r="B33" s="17" t="inlineStr">
        <is>
          <t>FAQ</t>
        </is>
      </c>
      <c r="D33" s="18" t="inlineStr">
        <is>
          <t>The questions clients ask, and our answers.</t>
        </is>
      </c>
      <c r="I33" s="19" t="inlineStr">
        <is>
          <t>—</t>
        </is>
      </c>
    </row>
    <row r="34" ht="16.5" customHeight="1">
      <c r="B34" s="17" t="inlineStr">
        <is>
          <t>Coverage</t>
        </is>
      </c>
      <c r="D34" s="18" t="inlineStr">
        <is>
          <t>Where the evidence is strong, thin, or absent.</t>
        </is>
      </c>
      <c r="I34" s="19" t="inlineStr">
        <is>
          <t>—</t>
        </is>
      </c>
    </row>
    <row r="35" ht="16.5" customHeight="1">
      <c r="B35" s="17" t="inlineStr">
        <is>
          <t>Definitions</t>
        </is>
      </c>
      <c r="D35" s="18" t="inlineStr">
        <is>
          <t>Every column, and what it means.</t>
        </is>
      </c>
      <c r="I35" s="19" t="inlineStr">
        <is>
          <t>—</t>
        </is>
      </c>
    </row>
    <row r="36" ht="16.5" customHeight="1">
      <c r="B36" s="17" t="inlineStr">
        <is>
          <t>Methodology</t>
        </is>
      </c>
      <c r="D36" s="18" t="inlineStr">
        <is>
          <t>How the numbers are produced, and their limits.</t>
        </is>
      </c>
      <c r="I36" s="19" t="inlineStr">
        <is>
          <t>—</t>
        </is>
      </c>
    </row>
    <row r="37" ht="16.5" customHeight="1">
      <c r="B37" s="17" t="inlineStr">
        <is>
          <t>Validation</t>
        </is>
      </c>
      <c r="D37" s="18" t="inlineStr">
        <is>
          <t>Automated checks that ran on this release, and what they found.</t>
        </is>
      </c>
      <c r="I37" s="19" t="inlineStr">
        <is>
          <t>—</t>
        </is>
      </c>
    </row>
    <row r="38"/>
    <row r="39" ht="21.75" customHeight="1">
      <c r="A39" s="6" t="inlineStr">
        <is>
          <t>This release at a glance</t>
        </is>
      </c>
    </row>
    <row r="40" ht="4.5" customHeight="1">
      <c r="A40" s="7" t="n"/>
      <c r="B40" s="7" t="n"/>
      <c r="C40" s="7" t="n"/>
      <c r="D40" s="7" t="n"/>
      <c r="E40" s="7" t="n"/>
      <c r="F40" s="7" t="n"/>
      <c r="G40" s="7" t="n"/>
      <c r="H40" s="7" t="n"/>
      <c r="I40" s="7" t="n"/>
      <c r="J40" s="7" t="n"/>
    </row>
    <row r="41" ht="27.75" customHeight="1">
      <c r="B41" s="14" t="inlineStr">
        <is>
          <t>Measure</t>
        </is>
      </c>
      <c r="C41" s="16" t="n"/>
      <c r="D41" s="16" t="n"/>
      <c r="E41" s="16" t="n"/>
      <c r="F41" s="9" t="n"/>
      <c r="G41" s="15" t="inlineStr">
        <is>
          <t>This release</t>
        </is>
      </c>
      <c r="H41" s="16" t="n"/>
      <c r="I41" s="9" t="n"/>
    </row>
    <row r="42" ht="16.5" customHeight="1">
      <c r="B42" s="21" t="inlineStr">
        <is>
          <t>Segments published</t>
        </is>
      </c>
      <c r="G42" s="22" t="n">
        <v>622</v>
      </c>
    </row>
    <row r="43" ht="16.5" customHeight="1">
      <c r="B43" s="21" t="inlineStr">
        <is>
          <t>At neighbourhood grain</t>
        </is>
      </c>
      <c r="G43" s="22" t="n">
        <v>364</v>
      </c>
    </row>
    <row r="44" ht="16.5" customHeight="1">
      <c r="B44" s="21" t="inlineStr">
        <is>
          <t>Carrying a measured clearance speed</t>
        </is>
      </c>
      <c r="G44" s="22" t="n">
        <v>604</v>
      </c>
    </row>
    <row r="45" ht="16.5" customHeight="1">
      <c r="B45" s="21" t="inlineStr">
        <is>
          <t>States covered</t>
        </is>
      </c>
      <c r="G45" s="22" t="n">
        <v>5</v>
      </c>
    </row>
    <row r="46" ht="16.5" customHeight="1">
      <c r="B46" s="21" t="inlineStr">
        <is>
          <t>Listings behind the neighbourhood rows</t>
        </is>
      </c>
      <c r="G46" s="22" t="n">
        <v>30148</v>
      </c>
    </row>
    <row r="47"/>
    <row r="48" ht="34.5" customHeight="1">
      <c r="A48" s="23" t="inlineStr">
        <is>
          <t xml:space="preserve">   Price and speed are close to independent — rank correlation 0.08 at LGA grain. A segment being expensive tells you almost nothing about how quickly it moves, which is why both are on every row.</t>
        </is>
      </c>
      <c r="B48" s="16" t="n"/>
      <c r="C48" s="16" t="n"/>
      <c r="D48" s="16" t="n"/>
      <c r="E48" s="16" t="n"/>
      <c r="F48" s="16" t="n"/>
      <c r="G48" s="16" t="n"/>
      <c r="H48" s="16" t="n"/>
      <c r="I48" s="16" t="n"/>
      <c r="J48" s="16" t="n"/>
    </row>
    <row r="49"/>
    <row r="50" ht="16.5" customHeight="1">
      <c r="A50" s="24" t="inlineStr">
        <is>
          <t>Asking-price evidence. Not a formal valuation under RICS or NIESV standards, and not investment, financial or legal advice.</t>
        </is>
      </c>
    </row>
    <row r="51" ht="16.5" customHeight="1">
      <c r="A51" s="24" t="inlineStr">
        <is>
          <t>© Clearilytics 2026 · Free to use with attribution. Not for resale or redistribution as a data product.</t>
        </is>
      </c>
    </row>
  </sheetData>
  <mergeCells count="61">
    <mergeCell ref="D20:E20"/>
    <mergeCell ref="D35:H35"/>
    <mergeCell ref="H20:I20"/>
    <mergeCell ref="B25:C25"/>
    <mergeCell ref="D34:H34"/>
    <mergeCell ref="D19:E19"/>
    <mergeCell ref="F19:G19"/>
    <mergeCell ref="B6:H6"/>
    <mergeCell ref="B46:F46"/>
    <mergeCell ref="B31:C31"/>
    <mergeCell ref="D31:H31"/>
    <mergeCell ref="B27:C27"/>
    <mergeCell ref="D36:H36"/>
    <mergeCell ref="D21:E21"/>
    <mergeCell ref="F21:G21"/>
    <mergeCell ref="B43:F43"/>
    <mergeCell ref="B21:C21"/>
    <mergeCell ref="C13:I13"/>
    <mergeCell ref="H21:I21"/>
    <mergeCell ref="B42:F42"/>
    <mergeCell ref="G45:I45"/>
    <mergeCell ref="F20:G20"/>
    <mergeCell ref="D27:H27"/>
    <mergeCell ref="A48:J48"/>
    <mergeCell ref="B7:H7"/>
    <mergeCell ref="D32:H32"/>
    <mergeCell ref="C15:I15"/>
    <mergeCell ref="A51:J51"/>
    <mergeCell ref="B44:F44"/>
    <mergeCell ref="C14:I14"/>
    <mergeCell ref="B29:C29"/>
    <mergeCell ref="G44:I44"/>
    <mergeCell ref="G41:I41"/>
    <mergeCell ref="B19:C19"/>
    <mergeCell ref="B34:C34"/>
    <mergeCell ref="B37:C37"/>
    <mergeCell ref="G46:I46"/>
    <mergeCell ref="B28:C28"/>
    <mergeCell ref="D28:H28"/>
    <mergeCell ref="H19:I19"/>
    <mergeCell ref="D37:H37"/>
    <mergeCell ref="C10:I10"/>
    <mergeCell ref="G43:I43"/>
    <mergeCell ref="B30:C30"/>
    <mergeCell ref="D25:H25"/>
    <mergeCell ref="D30:H30"/>
    <mergeCell ref="G42:I42"/>
    <mergeCell ref="B33:C33"/>
    <mergeCell ref="B20:C20"/>
    <mergeCell ref="D33:H33"/>
    <mergeCell ref="D29:H29"/>
    <mergeCell ref="C12:I12"/>
    <mergeCell ref="B36:C36"/>
    <mergeCell ref="B45:F45"/>
    <mergeCell ref="B32:C32"/>
    <mergeCell ref="A50:J50"/>
    <mergeCell ref="B26:C26"/>
    <mergeCell ref="C11:I11"/>
    <mergeCell ref="B35:C35"/>
    <mergeCell ref="B41:F41"/>
    <mergeCell ref="D26:H26"/>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drawing xmlns:r="http://schemas.openxmlformats.org/officeDocument/2006/relationships" r:id="rId1"/>
</worksheet>
</file>

<file path=xl/worksheets/sheet10.xml><?xml version="1.0" encoding="utf-8"?>
<worksheet xmlns="http://schemas.openxmlformats.org/spreadsheetml/2006/main">
  <sheetPr>
    <tabColor rgb="002C236C"/>
    <outlinePr summaryBelow="1" summaryRight="1"/>
    <pageSetUpPr fitToPage="1"/>
  </sheetPr>
  <dimension ref="A1:J43"/>
  <sheetViews>
    <sheetView showGridLines="0" zoomScale="100" workbookViewId="0">
      <selection activeCell="A1" sqref="A1"/>
    </sheetView>
  </sheetViews>
  <sheetFormatPr baseColWidth="8" defaultRowHeight="15"/>
  <cols>
    <col width="3" customWidth="1" min="1" max="1"/>
    <col width="34" customWidth="1" min="2" max="2"/>
    <col width="62" customWidth="1" min="3" max="3"/>
    <col width="20" customWidth="1" min="4" max="4"/>
    <col width="8.699999999999999" customWidth="1" min="11" max="11"/>
  </cols>
  <sheetData>
    <row r="1" ht="25.5" customHeight="1">
      <c r="A1" s="25" t="inlineStr">
        <is>
          <t xml:space="preserve">  About this sample</t>
        </is>
      </c>
    </row>
    <row r="2" ht="16.5" customHeight="1">
      <c r="A2" s="26" t="inlineStr">
        <is>
          <t xml:space="preserve">  What is in this extract, and what the full Developer Market Package release carries</t>
        </is>
      </c>
    </row>
    <row r="3"/>
    <row r="4" ht="34.5" customHeight="1">
      <c r="A4" s="23" t="inlineStr">
        <is>
          <t xml:space="preserve">   This is a SAMPLE. The data grid on 'Market' holds 50 of the 622 rows in the Developer Market Package release for this quarter. Every figure in it is real, produced by the same pipeline as the full release — nothing here is illustrative, rounded or invented.</t>
        </is>
      </c>
      <c r="B4" s="16" t="n"/>
      <c r="C4" s="16" t="n"/>
      <c r="D4" s="16" t="n"/>
      <c r="E4" s="16" t="n"/>
      <c r="F4" s="16" t="n"/>
      <c r="G4" s="16" t="n"/>
      <c r="H4" s="16" t="n"/>
      <c r="I4" s="16" t="n"/>
      <c r="J4" s="16" t="n"/>
    </row>
    <row r="5"/>
    <row r="6" ht="21.75" customHeight="1">
      <c r="A6" s="6" t="inlineStr">
        <is>
          <t>What this extract is</t>
        </is>
      </c>
    </row>
    <row r="7" ht="4.5" customHeight="1">
      <c r="A7" s="7" t="n"/>
      <c r="B7" s="7" t="n"/>
      <c r="C7" s="7" t="n"/>
      <c r="D7" s="7" t="n"/>
      <c r="E7" s="7" t="n"/>
      <c r="F7" s="7" t="n"/>
      <c r="G7" s="7" t="n"/>
      <c r="H7" s="7" t="n"/>
      <c r="I7" s="7" t="n"/>
      <c r="J7" s="7" t="n"/>
    </row>
    <row r="8" ht="28.5" customHeight="1">
      <c r="B8" s="59" t="inlineStr">
        <is>
          <t>•  Every number on the Market sheet is real output from the production pipeline for this quarter. Nothing is illustrative or rounded for display.</t>
        </is>
      </c>
    </row>
    <row r="9" ht="28.5" customHeight="1">
      <c r="B9" s="59" t="inlineStr">
        <is>
          <t>•  The cover figures, the Coverage sheet and the Methodology sheet describe the FULL release, not this extract, so the scale you see is the scale you buy.</t>
        </is>
      </c>
    </row>
    <row r="10" ht="16.5" customHeight="1">
      <c r="B10" s="59" t="inlineStr">
        <is>
          <t>•  The extract spans both geographic grains, every speed grade, and the segments where no clearance time can be published at all.</t>
        </is>
      </c>
    </row>
    <row r="11" ht="28.5" customHeight="1">
      <c r="B11" s="59" t="inlineStr">
        <is>
          <t>•  Price and clearance speed are the two halves of the product: what a scheme fetches, and how long the market takes to absorb it. Both are here.</t>
        </is>
      </c>
    </row>
    <row r="12" ht="28.5" customHeight="1">
      <c r="B12" s="59" t="inlineStr">
        <is>
          <t>•  The Demand sheet is sampled on the same principle: a few real segments spanning both markets and all three grains, so you can see what stated requirements look like before deciding whether they are worth licensing.</t>
        </is>
      </c>
    </row>
    <row r="13" ht="28.5" customHeight="1">
      <c r="B13" s="59" t="inlineStr">
        <is>
          <t>•  An annual plan delivers this workbook every quarter, with the full grid and a fresh speed window as each entry cohort completes its follow-up.</t>
        </is>
      </c>
    </row>
    <row r="14"/>
    <row r="15" ht="21.75" customHeight="1">
      <c r="A15" s="6" t="inlineStr">
        <is>
          <t>Sample against the full release</t>
        </is>
      </c>
    </row>
    <row r="16" ht="4.5" customHeight="1">
      <c r="A16" s="7" t="n"/>
      <c r="B16" s="7" t="n"/>
      <c r="C16" s="7" t="n"/>
      <c r="D16" s="7" t="n"/>
      <c r="E16" s="7" t="n"/>
      <c r="F16" s="7" t="n"/>
      <c r="G16" s="7" t="n"/>
      <c r="H16" s="7" t="n"/>
      <c r="I16" s="7" t="n"/>
      <c r="J16" s="7" t="n"/>
    </row>
    <row r="17" ht="27.75" customHeight="1">
      <c r="B17" s="14" t="inlineStr"/>
      <c r="C17" s="15" t="inlineStr">
        <is>
          <t>This sample</t>
        </is>
      </c>
      <c r="D17" s="15" t="inlineStr">
        <is>
          <t>Full release</t>
        </is>
      </c>
      <c r="E17" s="16" t="n"/>
      <c r="F17" s="9" t="n"/>
    </row>
    <row r="18" ht="16.5" customHeight="1">
      <c r="B18" s="66" t="inlineStr">
        <is>
          <t>Segments in the data grid</t>
        </is>
      </c>
      <c r="C18" s="19" t="inlineStr">
        <is>
          <t>50</t>
        </is>
      </c>
      <c r="D18" s="19" t="inlineStr">
        <is>
          <t>622</t>
        </is>
      </c>
    </row>
    <row r="19" ht="16.5" customHeight="1">
      <c r="B19" s="66" t="inlineStr">
        <is>
          <t>Segments with a clearance speed</t>
        </is>
      </c>
      <c r="C19" s="19" t="inlineStr">
        <is>
          <t>sampled</t>
        </is>
      </c>
      <c r="D19" s="19" t="inlineStr">
        <is>
          <t>604</t>
        </is>
      </c>
    </row>
    <row r="20" ht="16.5" customHeight="1">
      <c r="B20" s="66" t="inlineStr">
        <is>
          <t>States covered</t>
        </is>
      </c>
      <c r="C20" s="19" t="inlineStr">
        <is>
          <t>5</t>
        </is>
      </c>
      <c r="D20" s="19" t="inlineStr">
        <is>
          <t>5</t>
        </is>
      </c>
    </row>
    <row r="21" ht="16.5" customHeight="1">
      <c r="B21" s="66" t="inlineStr">
        <is>
          <t>Where to build, Unit mix</t>
        </is>
      </c>
      <c r="C21" s="19" t="inlineStr">
        <is>
          <t>complete</t>
        </is>
      </c>
      <c r="D21" s="67" t="inlineStr">
        <is>
          <t>complete</t>
        </is>
      </c>
    </row>
    <row r="22" ht="16.5" customHeight="1">
      <c r="B22" s="66" t="inlineStr">
        <is>
          <t>Demand (stated requirements)</t>
        </is>
      </c>
      <c r="C22" s="19" t="inlineStr">
        <is>
          <t>8</t>
        </is>
      </c>
      <c r="D22" s="19" t="inlineStr">
        <is>
          <t>126</t>
        </is>
      </c>
    </row>
    <row r="23" ht="16.5" customHeight="1">
      <c r="B23" s="66" t="inlineStr">
        <is>
          <t>Coverage, definitions, methodology</t>
        </is>
      </c>
      <c r="C23" s="19" t="inlineStr">
        <is>
          <t>complete</t>
        </is>
      </c>
      <c r="D23" s="67" t="inlineStr">
        <is>
          <t>complete</t>
        </is>
      </c>
    </row>
    <row r="24" ht="16.5" customHeight="1">
      <c r="B24" s="66" t="inlineStr">
        <is>
          <t>Release cadence</t>
        </is>
      </c>
      <c r="C24" s="19" t="inlineStr">
        <is>
          <t>one-off</t>
        </is>
      </c>
      <c r="D24" s="67" t="inlineStr">
        <is>
          <t>quarterly</t>
        </is>
      </c>
    </row>
    <row r="25"/>
    <row r="26" ht="21.75" customHeight="1">
      <c r="A26" s="6" t="inlineStr">
        <is>
          <t>What the extract deliberately spans</t>
        </is>
      </c>
    </row>
    <row r="27" ht="4.5" customHeight="1">
      <c r="A27" s="7" t="n"/>
      <c r="B27" s="7" t="n"/>
      <c r="C27" s="7" t="n"/>
      <c r="D27" s="7" t="n"/>
      <c r="E27" s="7" t="n"/>
      <c r="F27" s="7" t="n"/>
      <c r="G27" s="7" t="n"/>
      <c r="H27" s="7" t="n"/>
      <c r="I27" s="7" t="n"/>
      <c r="J27" s="7" t="n"/>
    </row>
    <row r="28" ht="57" customHeight="1">
      <c r="A28" s="68" t="inlineStr">
        <is>
          <t xml:space="preserve">   The rows were not taken off the top of the file. They were chosen so that every classification the product can return appears at least once — including the unflattering ones: thin grades, withheld segments, substituted geographies and bands too wide to act on. A prospect should see how the product behaves where the evidence is weak, because that is where a data product is judged.</t>
        </is>
      </c>
      <c r="B28" s="16" t="n"/>
      <c r="C28" s="16" t="n"/>
      <c r="D28" s="16" t="n"/>
      <c r="E28" s="16" t="n"/>
      <c r="F28" s="16" t="n"/>
      <c r="G28" s="16" t="n"/>
      <c r="H28" s="16" t="n"/>
      <c r="I28" s="16" t="n"/>
      <c r="J28" s="16" t="n"/>
    </row>
    <row r="29"/>
    <row r="30" ht="27.75" customHeight="1">
      <c r="B30" s="14" t="inlineStr">
        <is>
          <t>Classification</t>
        </is>
      </c>
      <c r="C30" s="15" t="inlineStr">
        <is>
          <t>Values represented</t>
        </is>
      </c>
      <c r="D30" s="16" t="n"/>
      <c r="E30" s="16" t="n"/>
      <c r="F30" s="16" t="n"/>
      <c r="G30" s="16" t="n"/>
      <c r="H30" s="16" t="n"/>
      <c r="I30" s="16" t="n"/>
      <c r="J30" s="9" t="n"/>
    </row>
    <row r="31" ht="16.5" customHeight="1">
      <c r="B31" s="66" t="inlineStr">
        <is>
          <t>Grain</t>
        </is>
      </c>
      <c r="C31" s="18" t="inlineStr">
        <is>
          <t>Neighbourhood (364) · LGA (258)</t>
        </is>
      </c>
    </row>
    <row r="32" ht="16.5" customHeight="1">
      <c r="B32" s="66" t="inlineStr">
        <is>
          <t>Speed grade</t>
        </is>
      </c>
      <c r="C32" s="18" t="inlineStr">
        <is>
          <t>A (467) · B (95) · C (42) · — (18)</t>
        </is>
      </c>
    </row>
    <row r="33" ht="16.5" customHeight="1">
      <c r="B33" s="66" t="inlineStr">
        <is>
          <t>Has a speed reading</t>
        </is>
      </c>
      <c r="C33" s="18" t="inlineStr">
        <is>
          <t>Yes (604) · No (18)</t>
        </is>
      </c>
    </row>
    <row r="34" ht="16.5" customHeight="1">
      <c r="B34" s="66" t="inlineStr">
        <is>
          <t>Vague listing type</t>
        </is>
      </c>
      <c r="C34" s="18" t="inlineStr">
        <is>
          <t>No (577) · Yes (45)</t>
        </is>
      </c>
    </row>
    <row r="35" ht="16.5" customHeight="1">
      <c r="B35" s="66" t="inlineStr">
        <is>
          <t>Build vintage</t>
        </is>
      </c>
      <c r="C35" s="18" t="inlineStr">
        <is>
          <t>Existing (424) · New (198)</t>
        </is>
      </c>
    </row>
    <row r="36" ht="16.5" customHeight="1">
      <c r="B36" s="66" t="inlineStr">
        <is>
          <t>State</t>
        </is>
      </c>
      <c r="C36" s="18" t="inlineStr">
        <is>
          <t>Lagos (486) · Abuja (115) · Oyo (12) · Rivers (8) · Edo (1)</t>
        </is>
      </c>
    </row>
    <row r="37" ht="28.5" customHeight="1">
      <c r="B37" s="66" t="inlineStr">
        <is>
          <t>Property type</t>
        </is>
      </c>
      <c r="C37" s="18" t="inlineStr">
        <is>
          <t>Detached Duplex (202) · Terraced Duplex (127) · Apartment (112) · Semi Detached Duplex (91) · House (61) · Detached Bungalow (20) · Mini Apartment (8) · Semi Detached Bungalow (1)</t>
        </is>
      </c>
    </row>
    <row r="38" ht="16.5" customHeight="1">
      <c r="B38" s="66" t="inlineStr">
        <is>
          <t>Bedrooms</t>
        </is>
      </c>
      <c r="C38" s="18" t="inlineStr">
        <is>
          <t>4 (276) · 5 (136) · 3 (105) · 2 (56) · 6 (32) · 1 (17)</t>
        </is>
      </c>
    </row>
    <row r="39"/>
    <row r="40" ht="24" customHeight="1">
      <c r="A40" s="23" t="inlineStr">
        <is>
          <t xml:space="preserve">   Counts in brackets are how many rows carry that value IN THE FULL RELEASE, not in this extract.</t>
        </is>
      </c>
      <c r="B40" s="16" t="n"/>
      <c r="C40" s="16" t="n"/>
      <c r="D40" s="16" t="n"/>
      <c r="E40" s="16" t="n"/>
      <c r="F40" s="16" t="n"/>
      <c r="G40" s="16" t="n"/>
      <c r="H40" s="16" t="n"/>
      <c r="I40" s="16" t="n"/>
      <c r="J40" s="16" t="n"/>
    </row>
    <row r="41"/>
    <row r="42" ht="16.5" customHeight="1">
      <c r="A42" s="24" t="inlineStr">
        <is>
          <t>Asking-price evidence. Not a formal valuation under RICS or NIESV standards, and not investment, financial or legal advice.</t>
        </is>
      </c>
    </row>
    <row r="43" ht="16.5" customHeight="1">
      <c r="A43" s="24" t="inlineStr">
        <is>
          <t>Public sample. Free to use and share with attribution. Not for resale, and not to be relied on for a lending, pricing or investment decision.</t>
        </is>
      </c>
    </row>
  </sheetData>
  <mergeCells count="30">
    <mergeCell ref="C34:J34"/>
    <mergeCell ref="B9:H9"/>
    <mergeCell ref="C30:J30"/>
    <mergeCell ref="C33:J33"/>
    <mergeCell ref="A4:J4"/>
    <mergeCell ref="D17:F17"/>
    <mergeCell ref="A43:J43"/>
    <mergeCell ref="A28:J28"/>
    <mergeCell ref="C37:J37"/>
    <mergeCell ref="C35:J35"/>
    <mergeCell ref="A40:J40"/>
    <mergeCell ref="D18:F18"/>
    <mergeCell ref="C31:J31"/>
    <mergeCell ref="D24:F24"/>
    <mergeCell ref="A1:J1"/>
    <mergeCell ref="D23:F23"/>
    <mergeCell ref="B12:H12"/>
    <mergeCell ref="C36:J36"/>
    <mergeCell ref="B11:H11"/>
    <mergeCell ref="D20:F20"/>
    <mergeCell ref="B8:H8"/>
    <mergeCell ref="D19:F19"/>
    <mergeCell ref="B13:H13"/>
    <mergeCell ref="C32:J32"/>
    <mergeCell ref="D22:F22"/>
    <mergeCell ref="C38:J38"/>
    <mergeCell ref="B10:H10"/>
    <mergeCell ref="A2:J2"/>
    <mergeCell ref="D21:F21"/>
    <mergeCell ref="A42:J42"/>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1.xml><?xml version="1.0" encoding="utf-8"?>
<worksheet xmlns="http://schemas.openxmlformats.org/spreadsheetml/2006/main">
  <sheetPr>
    <tabColor rgb="002C236C"/>
    <outlinePr summaryBelow="1" summaryRight="1"/>
    <pageSetUpPr fitToPage="1"/>
  </sheetPr>
  <dimension ref="A1:J633"/>
  <sheetViews>
    <sheetView showGridLines="0" zoomScale="100" workbookViewId="0">
      <selection activeCell="A1" sqref="A1"/>
    </sheetView>
  </sheetViews>
  <sheetFormatPr baseColWidth="8" defaultRowHeight="15"/>
  <cols>
    <col width="3" customWidth="1" min="1" max="1"/>
    <col width="14" customWidth="1" min="2" max="2"/>
    <col width="14" customWidth="1" min="3" max="3"/>
    <col width="23" customWidth="1" min="4" max="4"/>
    <col width="26" customWidth="1" min="5" max="5"/>
    <col width="27" customWidth="1" min="6" max="6"/>
    <col width="11" customWidth="1" min="7" max="7"/>
    <col width="13" customWidth="1" min="8" max="8"/>
    <col width="14" customWidth="1" min="9" max="9"/>
    <col width="8.699999999999999" customWidth="1" min="11" max="11"/>
  </cols>
  <sheetData>
    <row r="1" ht="25.5" customHeight="1">
      <c r="A1" s="25" t="inlineStr">
        <is>
          <t xml:space="preserve">  Segments</t>
        </is>
      </c>
    </row>
    <row r="2" ht="16.5" customHeight="1">
      <c r="A2" s="26" t="inlineStr">
        <is>
          <t xml:space="preserve">  Every segment the full Developer Market Package release covers, and whether it is on the sample grid</t>
        </is>
      </c>
    </row>
    <row r="3"/>
    <row r="4" ht="63" customHeight="1">
      <c r="A4" s="23" t="inlineStr">
        <is>
          <t xml:space="preserve">   This lists all 622 segments in the full Developer Market Package release, not just the 50 on the sample grid. Find your own state, area or neighbourhood here before deciding whether the release is worth taking further. Figures, bands and values are never shown on this page -- they live in the full release only.</t>
        </is>
      </c>
      <c r="B4" s="16" t="n"/>
      <c r="C4" s="16" t="n"/>
      <c r="D4" s="16" t="n"/>
      <c r="E4" s="16" t="n"/>
      <c r="F4" s="16" t="n"/>
      <c r="G4" s="16" t="n"/>
      <c r="H4" s="16" t="n"/>
      <c r="I4" s="16" t="n"/>
      <c r="J4" s="16" t="n"/>
    </row>
    <row r="5"/>
    <row r="6" ht="21.75" customHeight="1">
      <c r="A6" s="6" t="inlineStr">
        <is>
          <t>Every segment in the release</t>
        </is>
      </c>
    </row>
    <row r="7" ht="4.5" customHeight="1">
      <c r="A7" s="7" t="n"/>
      <c r="B7" s="7" t="n"/>
      <c r="C7" s="7" t="n"/>
      <c r="D7" s="7" t="n"/>
      <c r="E7" s="7" t="n"/>
      <c r="F7" s="7" t="n"/>
      <c r="G7" s="7" t="n"/>
      <c r="H7" s="7" t="n"/>
      <c r="I7" s="7" t="n"/>
      <c r="J7" s="7" t="n"/>
    </row>
    <row r="8" ht="27.75" customHeight="1">
      <c r="B8" s="14" t="inlineStr">
        <is>
          <t>Grain</t>
        </is>
      </c>
      <c r="C8" s="15" t="inlineStr">
        <is>
          <t>State</t>
        </is>
      </c>
      <c r="D8" s="15" t="inlineStr">
        <is>
          <t>Area</t>
        </is>
      </c>
      <c r="E8" s="15" t="inlineStr">
        <is>
          <t>Neighbourhood</t>
        </is>
      </c>
      <c r="F8" s="15" t="inlineStr">
        <is>
          <t>Property type</t>
        </is>
      </c>
      <c r="G8" s="15" t="inlineStr">
        <is>
          <t>Bedrooms</t>
        </is>
      </c>
      <c r="H8" s="15" t="inlineStr">
        <is>
          <t>Speed grade</t>
        </is>
      </c>
      <c r="I8" s="15" t="inlineStr">
        <is>
          <t>In this sample</t>
        </is>
      </c>
    </row>
    <row r="9" ht="16.5" customHeight="1">
      <c r="B9" s="40" t="inlineStr">
        <is>
          <t>LGA</t>
        </is>
      </c>
      <c r="C9" s="39" t="inlineStr">
        <is>
          <t>Abuja</t>
        </is>
      </c>
      <c r="D9" s="39" t="inlineStr">
        <is>
          <t>Apo</t>
        </is>
      </c>
      <c r="E9" s="39" t="inlineStr">
        <is>
          <t>All neighbourhoods</t>
        </is>
      </c>
      <c r="F9" s="39" t="inlineStr">
        <is>
          <t>Detached Duplex</t>
        </is>
      </c>
      <c r="G9" s="69" t="n">
        <v>5</v>
      </c>
      <c r="H9" s="39" t="inlineStr">
        <is>
          <t>A</t>
        </is>
      </c>
      <c r="I9" s="39" t="inlineStr">
        <is>
          <t>Yes</t>
        </is>
      </c>
    </row>
    <row r="10" ht="16.5" customHeight="1">
      <c r="B10" s="47" t="inlineStr">
        <is>
          <t>LGA</t>
        </is>
      </c>
      <c r="C10" s="46" t="inlineStr">
        <is>
          <t>Abuja</t>
        </is>
      </c>
      <c r="D10" s="46" t="inlineStr">
        <is>
          <t>Apo</t>
        </is>
      </c>
      <c r="E10" s="46" t="inlineStr">
        <is>
          <t>All neighbourhoods</t>
        </is>
      </c>
      <c r="F10" s="46" t="inlineStr">
        <is>
          <t>House</t>
        </is>
      </c>
      <c r="G10" s="70" t="n">
        <v>5</v>
      </c>
      <c r="H10" s="46" t="inlineStr">
        <is>
          <t>—</t>
        </is>
      </c>
      <c r="I10" s="46" t="inlineStr">
        <is>
          <t>Yes</t>
        </is>
      </c>
    </row>
    <row r="11" ht="16.5" customHeight="1">
      <c r="B11" s="40" t="inlineStr">
        <is>
          <t>LGA</t>
        </is>
      </c>
      <c r="C11" s="39" t="inlineStr">
        <is>
          <t>Abuja</t>
        </is>
      </c>
      <c r="D11" s="39" t="inlineStr">
        <is>
          <t>Gwarinpa</t>
        </is>
      </c>
      <c r="E11" s="39" t="inlineStr">
        <is>
          <t>All neighbourhoods</t>
        </is>
      </c>
      <c r="F11" s="39" t="inlineStr">
        <is>
          <t>Apartment</t>
        </is>
      </c>
      <c r="G11" s="69" t="n">
        <v>2</v>
      </c>
      <c r="H11" s="39" t="inlineStr">
        <is>
          <t>B</t>
        </is>
      </c>
      <c r="I11" s="39" t="inlineStr">
        <is>
          <t>Yes</t>
        </is>
      </c>
    </row>
    <row r="12" ht="16.5" customHeight="1">
      <c r="B12" s="47" t="inlineStr">
        <is>
          <t>LGA</t>
        </is>
      </c>
      <c r="C12" s="46" t="inlineStr">
        <is>
          <t>Abuja</t>
        </is>
      </c>
      <c r="D12" s="46" t="inlineStr">
        <is>
          <t>Gwarinpa</t>
        </is>
      </c>
      <c r="E12" s="46" t="inlineStr">
        <is>
          <t>All neighbourhoods</t>
        </is>
      </c>
      <c r="F12" s="46" t="inlineStr">
        <is>
          <t>Apartment</t>
        </is>
      </c>
      <c r="G12" s="70" t="n">
        <v>3</v>
      </c>
      <c r="H12" s="46" t="inlineStr">
        <is>
          <t>A</t>
        </is>
      </c>
      <c r="I12" s="46" t="inlineStr">
        <is>
          <t>Yes</t>
        </is>
      </c>
    </row>
    <row r="13" ht="16.5" customHeight="1">
      <c r="B13" s="40" t="inlineStr">
        <is>
          <t>LGA</t>
        </is>
      </c>
      <c r="C13" s="39" t="inlineStr">
        <is>
          <t>Abuja</t>
        </is>
      </c>
      <c r="D13" s="39" t="inlineStr">
        <is>
          <t>Gwarinpa</t>
        </is>
      </c>
      <c r="E13" s="39" t="inlineStr">
        <is>
          <t>All neighbourhoods</t>
        </is>
      </c>
      <c r="F13" s="39" t="inlineStr">
        <is>
          <t>Detached Duplex</t>
        </is>
      </c>
      <c r="G13" s="69" t="n">
        <v>4</v>
      </c>
      <c r="H13" s="39" t="inlineStr">
        <is>
          <t>A</t>
        </is>
      </c>
      <c r="I13" s="39" t="inlineStr">
        <is>
          <t>Yes</t>
        </is>
      </c>
    </row>
    <row r="14" ht="16.5" customHeight="1">
      <c r="B14" s="47" t="inlineStr">
        <is>
          <t>LGA</t>
        </is>
      </c>
      <c r="C14" s="46" t="inlineStr">
        <is>
          <t>Abuja</t>
        </is>
      </c>
      <c r="D14" s="46" t="inlineStr">
        <is>
          <t>Gwarinpa</t>
        </is>
      </c>
      <c r="E14" s="46" t="inlineStr">
        <is>
          <t>All neighbourhoods</t>
        </is>
      </c>
      <c r="F14" s="46" t="inlineStr">
        <is>
          <t>Detached Duplex</t>
        </is>
      </c>
      <c r="G14" s="70" t="n">
        <v>5</v>
      </c>
      <c r="H14" s="46" t="inlineStr">
        <is>
          <t>A</t>
        </is>
      </c>
      <c r="I14" s="46" t="inlineStr">
        <is>
          <t>No</t>
        </is>
      </c>
    </row>
    <row r="15" ht="16.5" customHeight="1">
      <c r="B15" s="40" t="inlineStr">
        <is>
          <t>LGA</t>
        </is>
      </c>
      <c r="C15" s="39" t="inlineStr">
        <is>
          <t>Abuja</t>
        </is>
      </c>
      <c r="D15" s="39" t="inlineStr">
        <is>
          <t>Gwarinpa</t>
        </is>
      </c>
      <c r="E15" s="39" t="inlineStr">
        <is>
          <t>All neighbourhoods</t>
        </is>
      </c>
      <c r="F15" s="39" t="inlineStr">
        <is>
          <t>House</t>
        </is>
      </c>
      <c r="G15" s="69" t="n">
        <v>4</v>
      </c>
      <c r="H15" s="39" t="inlineStr">
        <is>
          <t>B</t>
        </is>
      </c>
      <c r="I15" s="39" t="inlineStr">
        <is>
          <t>Yes</t>
        </is>
      </c>
    </row>
    <row r="16" ht="16.5" customHeight="1">
      <c r="B16" s="47" t="inlineStr">
        <is>
          <t>LGA</t>
        </is>
      </c>
      <c r="C16" s="46" t="inlineStr">
        <is>
          <t>Abuja</t>
        </is>
      </c>
      <c r="D16" s="46" t="inlineStr">
        <is>
          <t>Gwarinpa</t>
        </is>
      </c>
      <c r="E16" s="46" t="inlineStr">
        <is>
          <t>All neighbourhoods</t>
        </is>
      </c>
      <c r="F16" s="46" t="inlineStr">
        <is>
          <t>Semi Detached Duplex</t>
        </is>
      </c>
      <c r="G16" s="70" t="n">
        <v>4</v>
      </c>
      <c r="H16" s="46" t="inlineStr">
        <is>
          <t>A</t>
        </is>
      </c>
      <c r="I16" s="46" t="inlineStr">
        <is>
          <t>Yes</t>
        </is>
      </c>
    </row>
    <row r="17" ht="16.5" customHeight="1">
      <c r="B17" s="40" t="inlineStr">
        <is>
          <t>LGA</t>
        </is>
      </c>
      <c r="C17" s="39" t="inlineStr">
        <is>
          <t>Abuja</t>
        </is>
      </c>
      <c r="D17" s="39" t="inlineStr">
        <is>
          <t>Gwarinpa</t>
        </is>
      </c>
      <c r="E17" s="39" t="inlineStr">
        <is>
          <t>All neighbourhoods</t>
        </is>
      </c>
      <c r="F17" s="39" t="inlineStr">
        <is>
          <t>Semi Detached Duplex</t>
        </is>
      </c>
      <c r="G17" s="69" t="n">
        <v>4</v>
      </c>
      <c r="H17" s="39" t="inlineStr">
        <is>
          <t>B</t>
        </is>
      </c>
      <c r="I17" s="39" t="inlineStr">
        <is>
          <t>No</t>
        </is>
      </c>
    </row>
    <row r="18" ht="16.5" customHeight="1">
      <c r="B18" s="47" t="inlineStr">
        <is>
          <t>LGA</t>
        </is>
      </c>
      <c r="C18" s="46" t="inlineStr">
        <is>
          <t>Abuja</t>
        </is>
      </c>
      <c r="D18" s="46" t="inlineStr">
        <is>
          <t>Gwarinpa</t>
        </is>
      </c>
      <c r="E18" s="46" t="inlineStr">
        <is>
          <t>All neighbourhoods</t>
        </is>
      </c>
      <c r="F18" s="46" t="inlineStr">
        <is>
          <t>Terraced Duplex</t>
        </is>
      </c>
      <c r="G18" s="70" t="n">
        <v>4</v>
      </c>
      <c r="H18" s="46" t="inlineStr">
        <is>
          <t>A</t>
        </is>
      </c>
      <c r="I18" s="46" t="inlineStr">
        <is>
          <t>Yes</t>
        </is>
      </c>
    </row>
    <row r="19" ht="16.5" customHeight="1">
      <c r="B19" s="40" t="inlineStr">
        <is>
          <t>LGA</t>
        </is>
      </c>
      <c r="C19" s="39" t="inlineStr">
        <is>
          <t>Abuja</t>
        </is>
      </c>
      <c r="D19" s="39" t="inlineStr">
        <is>
          <t>Gwarinpa</t>
        </is>
      </c>
      <c r="E19" s="39" t="inlineStr">
        <is>
          <t>All neighbourhoods</t>
        </is>
      </c>
      <c r="F19" s="39" t="inlineStr">
        <is>
          <t>Terraced Duplex</t>
        </is>
      </c>
      <c r="G19" s="69" t="n">
        <v>4</v>
      </c>
      <c r="H19" s="39" t="inlineStr">
        <is>
          <t>A</t>
        </is>
      </c>
      <c r="I19" s="39" t="inlineStr">
        <is>
          <t>No</t>
        </is>
      </c>
    </row>
    <row r="20" ht="16.5" customHeight="1">
      <c r="B20" s="47" t="inlineStr">
        <is>
          <t>LGA</t>
        </is>
      </c>
      <c r="C20" s="46" t="inlineStr">
        <is>
          <t>Abuja</t>
        </is>
      </c>
      <c r="D20" s="46" t="inlineStr">
        <is>
          <t>Jikwoyi</t>
        </is>
      </c>
      <c r="E20" s="46" t="inlineStr">
        <is>
          <t>All neighbourhoods</t>
        </is>
      </c>
      <c r="F20" s="46" t="inlineStr">
        <is>
          <t>Detached Duplex</t>
        </is>
      </c>
      <c r="G20" s="70" t="n">
        <v>4</v>
      </c>
      <c r="H20" s="46" t="inlineStr">
        <is>
          <t>A</t>
        </is>
      </c>
      <c r="I20" s="46" t="inlineStr">
        <is>
          <t>No</t>
        </is>
      </c>
    </row>
    <row r="21" ht="16.5" customHeight="1">
      <c r="B21" s="40" t="inlineStr">
        <is>
          <t>LGA</t>
        </is>
      </c>
      <c r="C21" s="39" t="inlineStr">
        <is>
          <t>Abuja</t>
        </is>
      </c>
      <c r="D21" s="39" t="inlineStr">
        <is>
          <t>Jikwoyi</t>
        </is>
      </c>
      <c r="E21" s="39" t="inlineStr">
        <is>
          <t>All neighbourhoods</t>
        </is>
      </c>
      <c r="F21" s="39" t="inlineStr">
        <is>
          <t>Detached Duplex</t>
        </is>
      </c>
      <c r="G21" s="69" t="n">
        <v>5</v>
      </c>
      <c r="H21" s="39" t="inlineStr">
        <is>
          <t>A</t>
        </is>
      </c>
      <c r="I21" s="39" t="inlineStr">
        <is>
          <t>No</t>
        </is>
      </c>
    </row>
    <row r="22" ht="16.5" customHeight="1">
      <c r="B22" s="47" t="inlineStr">
        <is>
          <t>LGA</t>
        </is>
      </c>
      <c r="C22" s="46" t="inlineStr">
        <is>
          <t>Abuja</t>
        </is>
      </c>
      <c r="D22" s="46" t="inlineStr">
        <is>
          <t>Jikwoyi</t>
        </is>
      </c>
      <c r="E22" s="46" t="inlineStr">
        <is>
          <t>All neighbourhoods</t>
        </is>
      </c>
      <c r="F22" s="46" t="inlineStr">
        <is>
          <t>Detached Duplex</t>
        </is>
      </c>
      <c r="G22" s="70" t="n">
        <v>6</v>
      </c>
      <c r="H22" s="46" t="inlineStr">
        <is>
          <t>A</t>
        </is>
      </c>
      <c r="I22" s="46" t="inlineStr">
        <is>
          <t>Yes</t>
        </is>
      </c>
    </row>
    <row r="23" ht="16.5" customHeight="1">
      <c r="B23" s="40" t="inlineStr">
        <is>
          <t>LGA</t>
        </is>
      </c>
      <c r="C23" s="39" t="inlineStr">
        <is>
          <t>Abuja</t>
        </is>
      </c>
      <c r="D23" s="39" t="inlineStr">
        <is>
          <t>Jikwoyi</t>
        </is>
      </c>
      <c r="E23" s="39" t="inlineStr">
        <is>
          <t>All neighbourhoods</t>
        </is>
      </c>
      <c r="F23" s="39" t="inlineStr">
        <is>
          <t>Terraced Duplex</t>
        </is>
      </c>
      <c r="G23" s="69" t="n">
        <v>4</v>
      </c>
      <c r="H23" s="39" t="inlineStr">
        <is>
          <t>A</t>
        </is>
      </c>
      <c r="I23" s="39" t="inlineStr">
        <is>
          <t>No</t>
        </is>
      </c>
    </row>
    <row r="24" ht="16.5" customHeight="1">
      <c r="B24" s="47" t="inlineStr">
        <is>
          <t>LGA</t>
        </is>
      </c>
      <c r="C24" s="46" t="inlineStr">
        <is>
          <t>Abuja</t>
        </is>
      </c>
      <c r="D24" s="46" t="inlineStr">
        <is>
          <t>Katampe District</t>
        </is>
      </c>
      <c r="E24" s="46" t="inlineStr">
        <is>
          <t>All neighbourhoods</t>
        </is>
      </c>
      <c r="F24" s="46" t="inlineStr">
        <is>
          <t>Apartment</t>
        </is>
      </c>
      <c r="G24" s="70" t="n">
        <v>2</v>
      </c>
      <c r="H24" s="46" t="inlineStr">
        <is>
          <t>B</t>
        </is>
      </c>
      <c r="I24" s="46" t="inlineStr">
        <is>
          <t>No</t>
        </is>
      </c>
    </row>
    <row r="25" ht="16.5" customHeight="1">
      <c r="B25" s="40" t="inlineStr">
        <is>
          <t>LGA</t>
        </is>
      </c>
      <c r="C25" s="39" t="inlineStr">
        <is>
          <t>Abuja</t>
        </is>
      </c>
      <c r="D25" s="39" t="inlineStr">
        <is>
          <t>Katampe District</t>
        </is>
      </c>
      <c r="E25" s="39" t="inlineStr">
        <is>
          <t>All neighbourhoods</t>
        </is>
      </c>
      <c r="F25" s="39" t="inlineStr">
        <is>
          <t>Apartment</t>
        </is>
      </c>
      <c r="G25" s="69" t="n">
        <v>3</v>
      </c>
      <c r="H25" s="39" t="inlineStr">
        <is>
          <t>A</t>
        </is>
      </c>
      <c r="I25" s="39" t="inlineStr">
        <is>
          <t>No</t>
        </is>
      </c>
    </row>
    <row r="26" ht="16.5" customHeight="1">
      <c r="B26" s="47" t="inlineStr">
        <is>
          <t>LGA</t>
        </is>
      </c>
      <c r="C26" s="46" t="inlineStr">
        <is>
          <t>Abuja</t>
        </is>
      </c>
      <c r="D26" s="46" t="inlineStr">
        <is>
          <t>Katampe District</t>
        </is>
      </c>
      <c r="E26" s="46" t="inlineStr">
        <is>
          <t>All neighbourhoods</t>
        </is>
      </c>
      <c r="F26" s="46" t="inlineStr">
        <is>
          <t>Apartment</t>
        </is>
      </c>
      <c r="G26" s="70" t="n">
        <v>3</v>
      </c>
      <c r="H26" s="46" t="inlineStr">
        <is>
          <t>A</t>
        </is>
      </c>
      <c r="I26" s="46" t="inlineStr">
        <is>
          <t>No</t>
        </is>
      </c>
    </row>
    <row r="27" ht="16.5" customHeight="1">
      <c r="B27" s="40" t="inlineStr">
        <is>
          <t>LGA</t>
        </is>
      </c>
      <c r="C27" s="39" t="inlineStr">
        <is>
          <t>Abuja</t>
        </is>
      </c>
      <c r="D27" s="39" t="inlineStr">
        <is>
          <t>Katampe District</t>
        </is>
      </c>
      <c r="E27" s="39" t="inlineStr">
        <is>
          <t>All neighbourhoods</t>
        </is>
      </c>
      <c r="F27" s="39" t="inlineStr">
        <is>
          <t>Detached Duplex</t>
        </is>
      </c>
      <c r="G27" s="69" t="n">
        <v>4</v>
      </c>
      <c r="H27" s="39" t="inlineStr">
        <is>
          <t>A</t>
        </is>
      </c>
      <c r="I27" s="39" t="inlineStr">
        <is>
          <t>No</t>
        </is>
      </c>
    </row>
    <row r="28" ht="16.5" customHeight="1">
      <c r="B28" s="47" t="inlineStr">
        <is>
          <t>LGA</t>
        </is>
      </c>
      <c r="C28" s="46" t="inlineStr">
        <is>
          <t>Abuja</t>
        </is>
      </c>
      <c r="D28" s="46" t="inlineStr">
        <is>
          <t>Katampe District</t>
        </is>
      </c>
      <c r="E28" s="46" t="inlineStr">
        <is>
          <t>All neighbourhoods</t>
        </is>
      </c>
      <c r="F28" s="46" t="inlineStr">
        <is>
          <t>Detached Duplex</t>
        </is>
      </c>
      <c r="G28" s="70" t="n">
        <v>5</v>
      </c>
      <c r="H28" s="46" t="inlineStr">
        <is>
          <t>A</t>
        </is>
      </c>
      <c r="I28" s="46" t="inlineStr">
        <is>
          <t>No</t>
        </is>
      </c>
    </row>
    <row r="29" ht="16.5" customHeight="1">
      <c r="B29" s="40" t="inlineStr">
        <is>
          <t>LGA</t>
        </is>
      </c>
      <c r="C29" s="39" t="inlineStr">
        <is>
          <t>Abuja</t>
        </is>
      </c>
      <c r="D29" s="39" t="inlineStr">
        <is>
          <t>Katampe District</t>
        </is>
      </c>
      <c r="E29" s="39" t="inlineStr">
        <is>
          <t>All neighbourhoods</t>
        </is>
      </c>
      <c r="F29" s="39" t="inlineStr">
        <is>
          <t>Detached Duplex</t>
        </is>
      </c>
      <c r="G29" s="69" t="n">
        <v>5</v>
      </c>
      <c r="H29" s="39" t="inlineStr">
        <is>
          <t>A</t>
        </is>
      </c>
      <c r="I29" s="39" t="inlineStr">
        <is>
          <t>No</t>
        </is>
      </c>
    </row>
    <row r="30" ht="16.5" customHeight="1">
      <c r="B30" s="47" t="inlineStr">
        <is>
          <t>LGA</t>
        </is>
      </c>
      <c r="C30" s="46" t="inlineStr">
        <is>
          <t>Abuja</t>
        </is>
      </c>
      <c r="D30" s="46" t="inlineStr">
        <is>
          <t>Katampe District</t>
        </is>
      </c>
      <c r="E30" s="46" t="inlineStr">
        <is>
          <t>All neighbourhoods</t>
        </is>
      </c>
      <c r="F30" s="46" t="inlineStr">
        <is>
          <t>Detached Duplex</t>
        </is>
      </c>
      <c r="G30" s="70" t="n">
        <v>6</v>
      </c>
      <c r="H30" s="46" t="inlineStr">
        <is>
          <t>A</t>
        </is>
      </c>
      <c r="I30" s="46" t="inlineStr">
        <is>
          <t>No</t>
        </is>
      </c>
    </row>
    <row r="31" ht="16.5" customHeight="1">
      <c r="B31" s="40" t="inlineStr">
        <is>
          <t>LGA</t>
        </is>
      </c>
      <c r="C31" s="39" t="inlineStr">
        <is>
          <t>Abuja</t>
        </is>
      </c>
      <c r="D31" s="39" t="inlineStr">
        <is>
          <t>Katampe District</t>
        </is>
      </c>
      <c r="E31" s="39" t="inlineStr">
        <is>
          <t>All neighbourhoods</t>
        </is>
      </c>
      <c r="F31" s="39" t="inlineStr">
        <is>
          <t>Detached Duplex</t>
        </is>
      </c>
      <c r="G31" s="69" t="n">
        <v>6</v>
      </c>
      <c r="H31" s="39" t="inlineStr">
        <is>
          <t>B</t>
        </is>
      </c>
      <c r="I31" s="39" t="inlineStr">
        <is>
          <t>No</t>
        </is>
      </c>
    </row>
    <row r="32" ht="16.5" customHeight="1">
      <c r="B32" s="47" t="inlineStr">
        <is>
          <t>LGA</t>
        </is>
      </c>
      <c r="C32" s="46" t="inlineStr">
        <is>
          <t>Abuja</t>
        </is>
      </c>
      <c r="D32" s="46" t="inlineStr">
        <is>
          <t>Katampe District</t>
        </is>
      </c>
      <c r="E32" s="46" t="inlineStr">
        <is>
          <t>All neighbourhoods</t>
        </is>
      </c>
      <c r="F32" s="46" t="inlineStr">
        <is>
          <t>Terraced Duplex</t>
        </is>
      </c>
      <c r="G32" s="70" t="n">
        <v>4</v>
      </c>
      <c r="H32" s="46" t="inlineStr">
        <is>
          <t>A</t>
        </is>
      </c>
      <c r="I32" s="46" t="inlineStr">
        <is>
          <t>No</t>
        </is>
      </c>
    </row>
    <row r="33" ht="16.5" customHeight="1">
      <c r="B33" s="40" t="inlineStr">
        <is>
          <t>LGA</t>
        </is>
      </c>
      <c r="C33" s="39" t="inlineStr">
        <is>
          <t>Abuja</t>
        </is>
      </c>
      <c r="D33" s="39" t="inlineStr">
        <is>
          <t>Katampe District</t>
        </is>
      </c>
      <c r="E33" s="39" t="inlineStr">
        <is>
          <t>All neighbourhoods</t>
        </is>
      </c>
      <c r="F33" s="39" t="inlineStr">
        <is>
          <t>Terraced Duplex</t>
        </is>
      </c>
      <c r="G33" s="69" t="n">
        <v>4</v>
      </c>
      <c r="H33" s="39" t="inlineStr">
        <is>
          <t>A</t>
        </is>
      </c>
      <c r="I33" s="39" t="inlineStr">
        <is>
          <t>No</t>
        </is>
      </c>
    </row>
    <row r="34" ht="16.5" customHeight="1">
      <c r="B34" s="47" t="inlineStr">
        <is>
          <t>LGA</t>
        </is>
      </c>
      <c r="C34" s="46" t="inlineStr">
        <is>
          <t>Abuja</t>
        </is>
      </c>
      <c r="D34" s="46" t="inlineStr">
        <is>
          <t>Katampe District</t>
        </is>
      </c>
      <c r="E34" s="46" t="inlineStr">
        <is>
          <t>All neighbourhoods</t>
        </is>
      </c>
      <c r="F34" s="46" t="inlineStr">
        <is>
          <t>Terraced Duplex</t>
        </is>
      </c>
      <c r="G34" s="70" t="n">
        <v>5</v>
      </c>
      <c r="H34" s="46" t="inlineStr">
        <is>
          <t>B</t>
        </is>
      </c>
      <c r="I34" s="46" t="inlineStr">
        <is>
          <t>No</t>
        </is>
      </c>
    </row>
    <row r="35" ht="16.5" customHeight="1">
      <c r="B35" s="40" t="inlineStr">
        <is>
          <t>LGA</t>
        </is>
      </c>
      <c r="C35" s="39" t="inlineStr">
        <is>
          <t>Abuja</t>
        </is>
      </c>
      <c r="D35" s="39" t="inlineStr">
        <is>
          <t>Lugbe District</t>
        </is>
      </c>
      <c r="E35" s="39" t="inlineStr">
        <is>
          <t>All neighbourhoods</t>
        </is>
      </c>
      <c r="F35" s="39" t="inlineStr">
        <is>
          <t>Detached Bungalow</t>
        </is>
      </c>
      <c r="G35" s="69" t="n">
        <v>3</v>
      </c>
      <c r="H35" s="39" t="inlineStr">
        <is>
          <t>A</t>
        </is>
      </c>
      <c r="I35" s="39" t="inlineStr">
        <is>
          <t>Yes</t>
        </is>
      </c>
    </row>
    <row r="36" ht="16.5" customHeight="1">
      <c r="B36" s="47" t="inlineStr">
        <is>
          <t>LGA</t>
        </is>
      </c>
      <c r="C36" s="46" t="inlineStr">
        <is>
          <t>Abuja</t>
        </is>
      </c>
      <c r="D36" s="46" t="inlineStr">
        <is>
          <t>Lugbe District</t>
        </is>
      </c>
      <c r="E36" s="46" t="inlineStr">
        <is>
          <t>All neighbourhoods</t>
        </is>
      </c>
      <c r="F36" s="46" t="inlineStr">
        <is>
          <t>Detached Duplex</t>
        </is>
      </c>
      <c r="G36" s="70" t="n">
        <v>4</v>
      </c>
      <c r="H36" s="46" t="inlineStr">
        <is>
          <t>B</t>
        </is>
      </c>
      <c r="I36" s="46" t="inlineStr">
        <is>
          <t>No</t>
        </is>
      </c>
    </row>
    <row r="37" ht="16.5" customHeight="1">
      <c r="B37" s="40" t="inlineStr">
        <is>
          <t>LGA</t>
        </is>
      </c>
      <c r="C37" s="39" t="inlineStr">
        <is>
          <t>Abuja</t>
        </is>
      </c>
      <c r="D37" s="39" t="inlineStr">
        <is>
          <t>Municipal Area Council</t>
        </is>
      </c>
      <c r="E37" s="39" t="inlineStr">
        <is>
          <t>All neighbourhoods</t>
        </is>
      </c>
      <c r="F37" s="39" t="inlineStr">
        <is>
          <t>Apartment</t>
        </is>
      </c>
      <c r="G37" s="69" t="n">
        <v>2</v>
      </c>
      <c r="H37" s="39" t="inlineStr">
        <is>
          <t>A</t>
        </is>
      </c>
      <c r="I37" s="39" t="inlineStr">
        <is>
          <t>No</t>
        </is>
      </c>
    </row>
    <row r="38" ht="16.5" customHeight="1">
      <c r="B38" s="47" t="inlineStr">
        <is>
          <t>LGA</t>
        </is>
      </c>
      <c r="C38" s="46" t="inlineStr">
        <is>
          <t>Abuja</t>
        </is>
      </c>
      <c r="D38" s="46" t="inlineStr">
        <is>
          <t>Municipal Area Council</t>
        </is>
      </c>
      <c r="E38" s="46" t="inlineStr">
        <is>
          <t>All neighbourhoods</t>
        </is>
      </c>
      <c r="F38" s="46" t="inlineStr">
        <is>
          <t>Apartment</t>
        </is>
      </c>
      <c r="G38" s="70" t="n">
        <v>2</v>
      </c>
      <c r="H38" s="46" t="inlineStr">
        <is>
          <t>A</t>
        </is>
      </c>
      <c r="I38" s="46" t="inlineStr">
        <is>
          <t>No</t>
        </is>
      </c>
    </row>
    <row r="39" ht="16.5" customHeight="1">
      <c r="B39" s="40" t="inlineStr">
        <is>
          <t>LGA</t>
        </is>
      </c>
      <c r="C39" s="39" t="inlineStr">
        <is>
          <t>Abuja</t>
        </is>
      </c>
      <c r="D39" s="39" t="inlineStr">
        <is>
          <t>Municipal Area Council</t>
        </is>
      </c>
      <c r="E39" s="39" t="inlineStr">
        <is>
          <t>All neighbourhoods</t>
        </is>
      </c>
      <c r="F39" s="39" t="inlineStr">
        <is>
          <t>Apartment</t>
        </is>
      </c>
      <c r="G39" s="69" t="n">
        <v>3</v>
      </c>
      <c r="H39" s="39" t="inlineStr">
        <is>
          <t>A</t>
        </is>
      </c>
      <c r="I39" s="39" t="inlineStr">
        <is>
          <t>No</t>
        </is>
      </c>
    </row>
    <row r="40" ht="16.5" customHeight="1">
      <c r="B40" s="47" t="inlineStr">
        <is>
          <t>LGA</t>
        </is>
      </c>
      <c r="C40" s="46" t="inlineStr">
        <is>
          <t>Abuja</t>
        </is>
      </c>
      <c r="D40" s="46" t="inlineStr">
        <is>
          <t>Municipal Area Council</t>
        </is>
      </c>
      <c r="E40" s="46" t="inlineStr">
        <is>
          <t>All neighbourhoods</t>
        </is>
      </c>
      <c r="F40" s="46" t="inlineStr">
        <is>
          <t>Apartment</t>
        </is>
      </c>
      <c r="G40" s="70" t="n">
        <v>3</v>
      </c>
      <c r="H40" s="46" t="inlineStr">
        <is>
          <t>A</t>
        </is>
      </c>
      <c r="I40" s="46" t="inlineStr">
        <is>
          <t>No</t>
        </is>
      </c>
    </row>
    <row r="41" ht="16.5" customHeight="1">
      <c r="B41" s="40" t="inlineStr">
        <is>
          <t>LGA</t>
        </is>
      </c>
      <c r="C41" s="39" t="inlineStr">
        <is>
          <t>Abuja</t>
        </is>
      </c>
      <c r="D41" s="39" t="inlineStr">
        <is>
          <t>Municipal Area Council</t>
        </is>
      </c>
      <c r="E41" s="39" t="inlineStr">
        <is>
          <t>All neighbourhoods</t>
        </is>
      </c>
      <c r="F41" s="39" t="inlineStr">
        <is>
          <t>Apartment</t>
        </is>
      </c>
      <c r="G41" s="69" t="n">
        <v>4</v>
      </c>
      <c r="H41" s="39" t="inlineStr">
        <is>
          <t>A</t>
        </is>
      </c>
      <c r="I41" s="39" t="inlineStr">
        <is>
          <t>No</t>
        </is>
      </c>
    </row>
    <row r="42" ht="16.5" customHeight="1">
      <c r="B42" s="47" t="inlineStr">
        <is>
          <t>LGA</t>
        </is>
      </c>
      <c r="C42" s="46" t="inlineStr">
        <is>
          <t>Abuja</t>
        </is>
      </c>
      <c r="D42" s="46" t="inlineStr">
        <is>
          <t>Municipal Area Council</t>
        </is>
      </c>
      <c r="E42" s="46" t="inlineStr">
        <is>
          <t>All neighbourhoods</t>
        </is>
      </c>
      <c r="F42" s="46" t="inlineStr">
        <is>
          <t>Detached Bungalow</t>
        </is>
      </c>
      <c r="G42" s="70" t="n">
        <v>3</v>
      </c>
      <c r="H42" s="46" t="inlineStr">
        <is>
          <t>A</t>
        </is>
      </c>
      <c r="I42" s="46" t="inlineStr">
        <is>
          <t>No</t>
        </is>
      </c>
    </row>
    <row r="43" ht="16.5" customHeight="1">
      <c r="B43" s="40" t="inlineStr">
        <is>
          <t>LGA</t>
        </is>
      </c>
      <c r="C43" s="39" t="inlineStr">
        <is>
          <t>Abuja</t>
        </is>
      </c>
      <c r="D43" s="39" t="inlineStr">
        <is>
          <t>Municipal Area Council</t>
        </is>
      </c>
      <c r="E43" s="39" t="inlineStr">
        <is>
          <t>All neighbourhoods</t>
        </is>
      </c>
      <c r="F43" s="39" t="inlineStr">
        <is>
          <t>Detached Duplex</t>
        </is>
      </c>
      <c r="G43" s="69" t="n">
        <v>3</v>
      </c>
      <c r="H43" s="39" t="inlineStr">
        <is>
          <t>B</t>
        </is>
      </c>
      <c r="I43" s="39" t="inlineStr">
        <is>
          <t>Yes</t>
        </is>
      </c>
    </row>
    <row r="44" ht="16.5" customHeight="1">
      <c r="B44" s="47" t="inlineStr">
        <is>
          <t>LGA</t>
        </is>
      </c>
      <c r="C44" s="46" t="inlineStr">
        <is>
          <t>Abuja</t>
        </is>
      </c>
      <c r="D44" s="46" t="inlineStr">
        <is>
          <t>Municipal Area Council</t>
        </is>
      </c>
      <c r="E44" s="46" t="inlineStr">
        <is>
          <t>All neighbourhoods</t>
        </is>
      </c>
      <c r="F44" s="46" t="inlineStr">
        <is>
          <t>Detached Duplex</t>
        </is>
      </c>
      <c r="G44" s="70" t="n">
        <v>4</v>
      </c>
      <c r="H44" s="46" t="inlineStr">
        <is>
          <t>A</t>
        </is>
      </c>
      <c r="I44" s="46" t="inlineStr">
        <is>
          <t>Yes</t>
        </is>
      </c>
    </row>
    <row r="45" ht="16.5" customHeight="1">
      <c r="B45" s="40" t="inlineStr">
        <is>
          <t>LGA</t>
        </is>
      </c>
      <c r="C45" s="39" t="inlineStr">
        <is>
          <t>Abuja</t>
        </is>
      </c>
      <c r="D45" s="39" t="inlineStr">
        <is>
          <t>Municipal Area Council</t>
        </is>
      </c>
      <c r="E45" s="39" t="inlineStr">
        <is>
          <t>All neighbourhoods</t>
        </is>
      </c>
      <c r="F45" s="39" t="inlineStr">
        <is>
          <t>Detached Duplex</t>
        </is>
      </c>
      <c r="G45" s="69" t="n">
        <v>4</v>
      </c>
      <c r="H45" s="39" t="inlineStr">
        <is>
          <t>A</t>
        </is>
      </c>
      <c r="I45" s="39" t="inlineStr">
        <is>
          <t>No</t>
        </is>
      </c>
    </row>
    <row r="46" ht="16.5" customHeight="1">
      <c r="B46" s="47" t="inlineStr">
        <is>
          <t>LGA</t>
        </is>
      </c>
      <c r="C46" s="46" t="inlineStr">
        <is>
          <t>Abuja</t>
        </is>
      </c>
      <c r="D46" s="46" t="inlineStr">
        <is>
          <t>Municipal Area Council</t>
        </is>
      </c>
      <c r="E46" s="46" t="inlineStr">
        <is>
          <t>All neighbourhoods</t>
        </is>
      </c>
      <c r="F46" s="46" t="inlineStr">
        <is>
          <t>Detached Duplex</t>
        </is>
      </c>
      <c r="G46" s="70" t="n">
        <v>5</v>
      </c>
      <c r="H46" s="46" t="inlineStr">
        <is>
          <t>A</t>
        </is>
      </c>
      <c r="I46" s="46" t="inlineStr">
        <is>
          <t>No</t>
        </is>
      </c>
    </row>
    <row r="47" ht="16.5" customHeight="1">
      <c r="B47" s="40" t="inlineStr">
        <is>
          <t>LGA</t>
        </is>
      </c>
      <c r="C47" s="39" t="inlineStr">
        <is>
          <t>Abuja</t>
        </is>
      </c>
      <c r="D47" s="39" t="inlineStr">
        <is>
          <t>Municipal Area Council</t>
        </is>
      </c>
      <c r="E47" s="39" t="inlineStr">
        <is>
          <t>All neighbourhoods</t>
        </is>
      </c>
      <c r="F47" s="39" t="inlineStr">
        <is>
          <t>Detached Duplex</t>
        </is>
      </c>
      <c r="G47" s="69" t="n">
        <v>5</v>
      </c>
      <c r="H47" s="39" t="inlineStr">
        <is>
          <t>A</t>
        </is>
      </c>
      <c r="I47" s="39" t="inlineStr">
        <is>
          <t>No</t>
        </is>
      </c>
    </row>
    <row r="48" ht="16.5" customHeight="1">
      <c r="B48" s="47" t="inlineStr">
        <is>
          <t>LGA</t>
        </is>
      </c>
      <c r="C48" s="46" t="inlineStr">
        <is>
          <t>Abuja</t>
        </is>
      </c>
      <c r="D48" s="46" t="inlineStr">
        <is>
          <t>Municipal Area Council</t>
        </is>
      </c>
      <c r="E48" s="46" t="inlineStr">
        <is>
          <t>All neighbourhoods</t>
        </is>
      </c>
      <c r="F48" s="46" t="inlineStr">
        <is>
          <t>Detached Duplex</t>
        </is>
      </c>
      <c r="G48" s="70" t="n">
        <v>6</v>
      </c>
      <c r="H48" s="46" t="inlineStr">
        <is>
          <t>A</t>
        </is>
      </c>
      <c r="I48" s="46" t="inlineStr">
        <is>
          <t>No</t>
        </is>
      </c>
    </row>
    <row r="49" ht="16.5" customHeight="1">
      <c r="B49" s="40" t="inlineStr">
        <is>
          <t>LGA</t>
        </is>
      </c>
      <c r="C49" s="39" t="inlineStr">
        <is>
          <t>Abuja</t>
        </is>
      </c>
      <c r="D49" s="39" t="inlineStr">
        <is>
          <t>Municipal Area Council</t>
        </is>
      </c>
      <c r="E49" s="39" t="inlineStr">
        <is>
          <t>All neighbourhoods</t>
        </is>
      </c>
      <c r="F49" s="39" t="inlineStr">
        <is>
          <t>Detached Duplex</t>
        </is>
      </c>
      <c r="G49" s="69" t="n">
        <v>6</v>
      </c>
      <c r="H49" s="39" t="inlineStr">
        <is>
          <t>A</t>
        </is>
      </c>
      <c r="I49" s="39" t="inlineStr">
        <is>
          <t>No</t>
        </is>
      </c>
    </row>
    <row r="50" ht="16.5" customHeight="1">
      <c r="B50" s="47" t="inlineStr">
        <is>
          <t>LGA</t>
        </is>
      </c>
      <c r="C50" s="46" t="inlineStr">
        <is>
          <t>Abuja</t>
        </is>
      </c>
      <c r="D50" s="46" t="inlineStr">
        <is>
          <t>Municipal Area Council</t>
        </is>
      </c>
      <c r="E50" s="46" t="inlineStr">
        <is>
          <t>All neighbourhoods</t>
        </is>
      </c>
      <c r="F50" s="46" t="inlineStr">
        <is>
          <t>House</t>
        </is>
      </c>
      <c r="G50" s="70" t="n">
        <v>3</v>
      </c>
      <c r="H50" s="46" t="inlineStr">
        <is>
          <t>A</t>
        </is>
      </c>
      <c r="I50" s="46" t="inlineStr">
        <is>
          <t>No</t>
        </is>
      </c>
    </row>
    <row r="51" ht="16.5" customHeight="1">
      <c r="B51" s="40" t="inlineStr">
        <is>
          <t>LGA</t>
        </is>
      </c>
      <c r="C51" s="39" t="inlineStr">
        <is>
          <t>Abuja</t>
        </is>
      </c>
      <c r="D51" s="39" t="inlineStr">
        <is>
          <t>Municipal Area Council</t>
        </is>
      </c>
      <c r="E51" s="39" t="inlineStr">
        <is>
          <t>All neighbourhoods</t>
        </is>
      </c>
      <c r="F51" s="39" t="inlineStr">
        <is>
          <t>House</t>
        </is>
      </c>
      <c r="G51" s="69" t="n">
        <v>4</v>
      </c>
      <c r="H51" s="39" t="inlineStr">
        <is>
          <t>A</t>
        </is>
      </c>
      <c r="I51" s="39" t="inlineStr">
        <is>
          <t>No</t>
        </is>
      </c>
    </row>
    <row r="52" ht="16.5" customHeight="1">
      <c r="B52" s="47" t="inlineStr">
        <is>
          <t>LGA</t>
        </is>
      </c>
      <c r="C52" s="46" t="inlineStr">
        <is>
          <t>Abuja</t>
        </is>
      </c>
      <c r="D52" s="46" t="inlineStr">
        <is>
          <t>Municipal Area Council</t>
        </is>
      </c>
      <c r="E52" s="46" t="inlineStr">
        <is>
          <t>All neighbourhoods</t>
        </is>
      </c>
      <c r="F52" s="46" t="inlineStr">
        <is>
          <t>House</t>
        </is>
      </c>
      <c r="G52" s="70" t="n">
        <v>4</v>
      </c>
      <c r="H52" s="46" t="inlineStr">
        <is>
          <t>C</t>
        </is>
      </c>
      <c r="I52" s="46" t="inlineStr">
        <is>
          <t>Yes</t>
        </is>
      </c>
    </row>
    <row r="53" ht="16.5" customHeight="1">
      <c r="B53" s="40" t="inlineStr">
        <is>
          <t>LGA</t>
        </is>
      </c>
      <c r="C53" s="39" t="inlineStr">
        <is>
          <t>Abuja</t>
        </is>
      </c>
      <c r="D53" s="39" t="inlineStr">
        <is>
          <t>Municipal Area Council</t>
        </is>
      </c>
      <c r="E53" s="39" t="inlineStr">
        <is>
          <t>All neighbourhoods</t>
        </is>
      </c>
      <c r="F53" s="39" t="inlineStr">
        <is>
          <t>House</t>
        </is>
      </c>
      <c r="G53" s="69" t="n">
        <v>5</v>
      </c>
      <c r="H53" s="39" t="inlineStr">
        <is>
          <t>A</t>
        </is>
      </c>
      <c r="I53" s="39" t="inlineStr">
        <is>
          <t>No</t>
        </is>
      </c>
    </row>
    <row r="54" ht="16.5" customHeight="1">
      <c r="B54" s="47" t="inlineStr">
        <is>
          <t>LGA</t>
        </is>
      </c>
      <c r="C54" s="46" t="inlineStr">
        <is>
          <t>Abuja</t>
        </is>
      </c>
      <c r="D54" s="46" t="inlineStr">
        <is>
          <t>Municipal Area Council</t>
        </is>
      </c>
      <c r="E54" s="46" t="inlineStr">
        <is>
          <t>All neighbourhoods</t>
        </is>
      </c>
      <c r="F54" s="46" t="inlineStr">
        <is>
          <t>House</t>
        </is>
      </c>
      <c r="G54" s="70" t="n">
        <v>6</v>
      </c>
      <c r="H54" s="46" t="inlineStr">
        <is>
          <t>B</t>
        </is>
      </c>
      <c r="I54" s="46" t="inlineStr">
        <is>
          <t>No</t>
        </is>
      </c>
    </row>
    <row r="55" ht="16.5" customHeight="1">
      <c r="B55" s="40" t="inlineStr">
        <is>
          <t>LGA</t>
        </is>
      </c>
      <c r="C55" s="39" t="inlineStr">
        <is>
          <t>Abuja</t>
        </is>
      </c>
      <c r="D55" s="39" t="inlineStr">
        <is>
          <t>Municipal Area Council</t>
        </is>
      </c>
      <c r="E55" s="39" t="inlineStr">
        <is>
          <t>All neighbourhoods</t>
        </is>
      </c>
      <c r="F55" s="39" t="inlineStr">
        <is>
          <t>Semi Detached Duplex</t>
        </is>
      </c>
      <c r="G55" s="69" t="n">
        <v>4</v>
      </c>
      <c r="H55" s="39" t="inlineStr">
        <is>
          <t>A</t>
        </is>
      </c>
      <c r="I55" s="39" t="inlineStr">
        <is>
          <t>No</t>
        </is>
      </c>
    </row>
    <row r="56" ht="16.5" customHeight="1">
      <c r="B56" s="47" t="inlineStr">
        <is>
          <t>LGA</t>
        </is>
      </c>
      <c r="C56" s="46" t="inlineStr">
        <is>
          <t>Abuja</t>
        </is>
      </c>
      <c r="D56" s="46" t="inlineStr">
        <is>
          <t>Municipal Area Council</t>
        </is>
      </c>
      <c r="E56" s="46" t="inlineStr">
        <is>
          <t>All neighbourhoods</t>
        </is>
      </c>
      <c r="F56" s="46" t="inlineStr">
        <is>
          <t>Semi Detached Duplex</t>
        </is>
      </c>
      <c r="G56" s="70" t="n">
        <v>4</v>
      </c>
      <c r="H56" s="46" t="inlineStr">
        <is>
          <t>A</t>
        </is>
      </c>
      <c r="I56" s="46" t="inlineStr">
        <is>
          <t>No</t>
        </is>
      </c>
    </row>
    <row r="57" ht="16.5" customHeight="1">
      <c r="B57" s="40" t="inlineStr">
        <is>
          <t>LGA</t>
        </is>
      </c>
      <c r="C57" s="39" t="inlineStr">
        <is>
          <t>Abuja</t>
        </is>
      </c>
      <c r="D57" s="39" t="inlineStr">
        <is>
          <t>Municipal Area Council</t>
        </is>
      </c>
      <c r="E57" s="39" t="inlineStr">
        <is>
          <t>All neighbourhoods</t>
        </is>
      </c>
      <c r="F57" s="39" t="inlineStr">
        <is>
          <t>Semi Detached Duplex</t>
        </is>
      </c>
      <c r="G57" s="69" t="n">
        <v>5</v>
      </c>
      <c r="H57" s="39" t="inlineStr">
        <is>
          <t>A</t>
        </is>
      </c>
      <c r="I57" s="39" t="inlineStr">
        <is>
          <t>No</t>
        </is>
      </c>
    </row>
    <row r="58" ht="16.5" customHeight="1">
      <c r="B58" s="47" t="inlineStr">
        <is>
          <t>LGA</t>
        </is>
      </c>
      <c r="C58" s="46" t="inlineStr">
        <is>
          <t>Abuja</t>
        </is>
      </c>
      <c r="D58" s="46" t="inlineStr">
        <is>
          <t>Municipal Area Council</t>
        </is>
      </c>
      <c r="E58" s="46" t="inlineStr">
        <is>
          <t>All neighbourhoods</t>
        </is>
      </c>
      <c r="F58" s="46" t="inlineStr">
        <is>
          <t>Terraced Duplex</t>
        </is>
      </c>
      <c r="G58" s="70" t="n">
        <v>3</v>
      </c>
      <c r="H58" s="46" t="inlineStr">
        <is>
          <t>A</t>
        </is>
      </c>
      <c r="I58" s="46" t="inlineStr">
        <is>
          <t>No</t>
        </is>
      </c>
    </row>
    <row r="59" ht="16.5" customHeight="1">
      <c r="B59" s="40" t="inlineStr">
        <is>
          <t>LGA</t>
        </is>
      </c>
      <c r="C59" s="39" t="inlineStr">
        <is>
          <t>Abuja</t>
        </is>
      </c>
      <c r="D59" s="39" t="inlineStr">
        <is>
          <t>Municipal Area Council</t>
        </is>
      </c>
      <c r="E59" s="39" t="inlineStr">
        <is>
          <t>All neighbourhoods</t>
        </is>
      </c>
      <c r="F59" s="39" t="inlineStr">
        <is>
          <t>Terraced Duplex</t>
        </is>
      </c>
      <c r="G59" s="69" t="n">
        <v>3</v>
      </c>
      <c r="H59" s="39" t="inlineStr">
        <is>
          <t>B</t>
        </is>
      </c>
      <c r="I59" s="39" t="inlineStr">
        <is>
          <t>No</t>
        </is>
      </c>
    </row>
    <row r="60" ht="16.5" customHeight="1">
      <c r="B60" s="47" t="inlineStr">
        <is>
          <t>LGA</t>
        </is>
      </c>
      <c r="C60" s="46" t="inlineStr">
        <is>
          <t>Abuja</t>
        </is>
      </c>
      <c r="D60" s="46" t="inlineStr">
        <is>
          <t>Municipal Area Council</t>
        </is>
      </c>
      <c r="E60" s="46" t="inlineStr">
        <is>
          <t>All neighbourhoods</t>
        </is>
      </c>
      <c r="F60" s="46" t="inlineStr">
        <is>
          <t>Terraced Duplex</t>
        </is>
      </c>
      <c r="G60" s="70" t="n">
        <v>4</v>
      </c>
      <c r="H60" s="46" t="inlineStr">
        <is>
          <t>A</t>
        </is>
      </c>
      <c r="I60" s="46" t="inlineStr">
        <is>
          <t>No</t>
        </is>
      </c>
    </row>
    <row r="61" ht="16.5" customHeight="1">
      <c r="B61" s="40" t="inlineStr">
        <is>
          <t>LGA</t>
        </is>
      </c>
      <c r="C61" s="39" t="inlineStr">
        <is>
          <t>Abuja</t>
        </is>
      </c>
      <c r="D61" s="39" t="inlineStr">
        <is>
          <t>Municipal Area Council</t>
        </is>
      </c>
      <c r="E61" s="39" t="inlineStr">
        <is>
          <t>All neighbourhoods</t>
        </is>
      </c>
      <c r="F61" s="39" t="inlineStr">
        <is>
          <t>Terraced Duplex</t>
        </is>
      </c>
      <c r="G61" s="69" t="n">
        <v>4</v>
      </c>
      <c r="H61" s="39" t="inlineStr">
        <is>
          <t>A</t>
        </is>
      </c>
      <c r="I61" s="39" t="inlineStr">
        <is>
          <t>No</t>
        </is>
      </c>
    </row>
    <row r="62" ht="16.5" customHeight="1">
      <c r="B62" s="47" t="inlineStr">
        <is>
          <t>LGA</t>
        </is>
      </c>
      <c r="C62" s="46" t="inlineStr">
        <is>
          <t>Abuja</t>
        </is>
      </c>
      <c r="D62" s="46" t="inlineStr">
        <is>
          <t>Municipal Area Council</t>
        </is>
      </c>
      <c r="E62" s="46" t="inlineStr">
        <is>
          <t>All neighbourhoods</t>
        </is>
      </c>
      <c r="F62" s="46" t="inlineStr">
        <is>
          <t>Terraced Duplex</t>
        </is>
      </c>
      <c r="G62" s="70" t="n">
        <v>5</v>
      </c>
      <c r="H62" s="46" t="inlineStr">
        <is>
          <t>A</t>
        </is>
      </c>
      <c r="I62" s="46" t="inlineStr">
        <is>
          <t>No</t>
        </is>
      </c>
    </row>
    <row r="63" ht="16.5" customHeight="1">
      <c r="B63" s="40" t="inlineStr">
        <is>
          <t>LGA</t>
        </is>
      </c>
      <c r="C63" s="39" t="inlineStr">
        <is>
          <t>Abuja</t>
        </is>
      </c>
      <c r="D63" s="39" t="inlineStr">
        <is>
          <t>Municipal Area Council</t>
        </is>
      </c>
      <c r="E63" s="39" t="inlineStr">
        <is>
          <t>All neighbourhoods</t>
        </is>
      </c>
      <c r="F63" s="39" t="inlineStr">
        <is>
          <t>Terraced Duplex</t>
        </is>
      </c>
      <c r="G63" s="69" t="n">
        <v>5</v>
      </c>
      <c r="H63" s="39" t="inlineStr">
        <is>
          <t>A</t>
        </is>
      </c>
      <c r="I63" s="39" t="inlineStr">
        <is>
          <t>No</t>
        </is>
      </c>
    </row>
    <row r="64" ht="16.5" customHeight="1">
      <c r="B64" s="47" t="inlineStr">
        <is>
          <t>LGA</t>
        </is>
      </c>
      <c r="C64" s="46" t="inlineStr">
        <is>
          <t>Abuja</t>
        </is>
      </c>
      <c r="D64" s="46" t="inlineStr">
        <is>
          <t>Wuse</t>
        </is>
      </c>
      <c r="E64" s="46" t="inlineStr">
        <is>
          <t>All neighbourhoods</t>
        </is>
      </c>
      <c r="F64" s="46" t="inlineStr">
        <is>
          <t>Terraced Duplex</t>
        </is>
      </c>
      <c r="G64" s="70" t="n">
        <v>4</v>
      </c>
      <c r="H64" s="46" t="inlineStr">
        <is>
          <t>A</t>
        </is>
      </c>
      <c r="I64" s="46" t="inlineStr">
        <is>
          <t>No</t>
        </is>
      </c>
    </row>
    <row r="65" ht="16.5" customHeight="1">
      <c r="B65" s="40" t="inlineStr">
        <is>
          <t>LGA</t>
        </is>
      </c>
      <c r="C65" s="39" t="inlineStr">
        <is>
          <t>Edo</t>
        </is>
      </c>
      <c r="D65" s="39" t="inlineStr">
        <is>
          <t>Oredo</t>
        </is>
      </c>
      <c r="E65" s="39" t="inlineStr">
        <is>
          <t>All neighbourhoods</t>
        </is>
      </c>
      <c r="F65" s="39" t="inlineStr">
        <is>
          <t>Detached Bungalow</t>
        </is>
      </c>
      <c r="G65" s="69" t="n">
        <v>4</v>
      </c>
      <c r="H65" s="39" t="inlineStr">
        <is>
          <t>B</t>
        </is>
      </c>
      <c r="I65" s="39" t="inlineStr">
        <is>
          <t>Yes</t>
        </is>
      </c>
    </row>
    <row r="66" ht="16.5" customHeight="1">
      <c r="B66" s="47" t="inlineStr">
        <is>
          <t>LGA</t>
        </is>
      </c>
      <c r="C66" s="46" t="inlineStr">
        <is>
          <t>Lagos</t>
        </is>
      </c>
      <c r="D66" s="46" t="inlineStr">
        <is>
          <t>Agege</t>
        </is>
      </c>
      <c r="E66" s="46" t="inlineStr">
        <is>
          <t>All neighbourhoods</t>
        </is>
      </c>
      <c r="F66" s="46" t="inlineStr">
        <is>
          <t>Detached Duplex</t>
        </is>
      </c>
      <c r="G66" s="70" t="n">
        <v>4</v>
      </c>
      <c r="H66" s="46" t="inlineStr">
        <is>
          <t>A</t>
        </is>
      </c>
      <c r="I66" s="46" t="inlineStr">
        <is>
          <t>Yes</t>
        </is>
      </c>
    </row>
    <row r="67" ht="16.5" customHeight="1">
      <c r="B67" s="40" t="inlineStr">
        <is>
          <t>LGA</t>
        </is>
      </c>
      <c r="C67" s="39" t="inlineStr">
        <is>
          <t>Lagos</t>
        </is>
      </c>
      <c r="D67" s="39" t="inlineStr">
        <is>
          <t>Agege</t>
        </is>
      </c>
      <c r="E67" s="39" t="inlineStr">
        <is>
          <t>All neighbourhoods</t>
        </is>
      </c>
      <c r="F67" s="39" t="inlineStr">
        <is>
          <t>Detached Duplex</t>
        </is>
      </c>
      <c r="G67" s="69" t="n">
        <v>4</v>
      </c>
      <c r="H67" s="39" t="inlineStr">
        <is>
          <t>A</t>
        </is>
      </c>
      <c r="I67" s="39" t="inlineStr">
        <is>
          <t>No</t>
        </is>
      </c>
    </row>
    <row r="68" ht="16.5" customHeight="1">
      <c r="B68" s="47" t="inlineStr">
        <is>
          <t>LGA</t>
        </is>
      </c>
      <c r="C68" s="46" t="inlineStr">
        <is>
          <t>Lagos</t>
        </is>
      </c>
      <c r="D68" s="46" t="inlineStr">
        <is>
          <t>Agege</t>
        </is>
      </c>
      <c r="E68" s="46" t="inlineStr">
        <is>
          <t>All neighbourhoods</t>
        </is>
      </c>
      <c r="F68" s="46" t="inlineStr">
        <is>
          <t>Detached Duplex</t>
        </is>
      </c>
      <c r="G68" s="70" t="n">
        <v>5</v>
      </c>
      <c r="H68" s="46" t="inlineStr">
        <is>
          <t>C</t>
        </is>
      </c>
      <c r="I68" s="46" t="inlineStr">
        <is>
          <t>No</t>
        </is>
      </c>
    </row>
    <row r="69" ht="16.5" customHeight="1">
      <c r="B69" s="40" t="inlineStr">
        <is>
          <t>LGA</t>
        </is>
      </c>
      <c r="C69" s="39" t="inlineStr">
        <is>
          <t>Lagos</t>
        </is>
      </c>
      <c r="D69" s="39" t="inlineStr">
        <is>
          <t>Agege</t>
        </is>
      </c>
      <c r="E69" s="39" t="inlineStr">
        <is>
          <t>All neighbourhoods</t>
        </is>
      </c>
      <c r="F69" s="39" t="inlineStr">
        <is>
          <t>House</t>
        </is>
      </c>
      <c r="G69" s="69" t="n">
        <v>4</v>
      </c>
      <c r="H69" s="39" t="inlineStr">
        <is>
          <t>C</t>
        </is>
      </c>
      <c r="I69" s="39" t="inlineStr">
        <is>
          <t>No</t>
        </is>
      </c>
    </row>
    <row r="70" ht="16.5" customHeight="1">
      <c r="B70" s="47" t="inlineStr">
        <is>
          <t>LGA</t>
        </is>
      </c>
      <c r="C70" s="46" t="inlineStr">
        <is>
          <t>Lagos</t>
        </is>
      </c>
      <c r="D70" s="46" t="inlineStr">
        <is>
          <t>Ajah</t>
        </is>
      </c>
      <c r="E70" s="46" t="inlineStr">
        <is>
          <t>All neighbourhoods</t>
        </is>
      </c>
      <c r="F70" s="46" t="inlineStr">
        <is>
          <t>Apartment</t>
        </is>
      </c>
      <c r="G70" s="70" t="n">
        <v>1</v>
      </c>
      <c r="H70" s="46" t="inlineStr">
        <is>
          <t>A</t>
        </is>
      </c>
      <c r="I70" s="46" t="inlineStr">
        <is>
          <t>Yes</t>
        </is>
      </c>
    </row>
    <row r="71" ht="16.5" customHeight="1">
      <c r="B71" s="40" t="inlineStr">
        <is>
          <t>LGA</t>
        </is>
      </c>
      <c r="C71" s="39" t="inlineStr">
        <is>
          <t>Lagos</t>
        </is>
      </c>
      <c r="D71" s="39" t="inlineStr">
        <is>
          <t>Ajah</t>
        </is>
      </c>
      <c r="E71" s="39" t="inlineStr">
        <is>
          <t>All neighbourhoods</t>
        </is>
      </c>
      <c r="F71" s="39" t="inlineStr">
        <is>
          <t>Apartment</t>
        </is>
      </c>
      <c r="G71" s="69" t="n">
        <v>2</v>
      </c>
      <c r="H71" s="39" t="inlineStr">
        <is>
          <t>A</t>
        </is>
      </c>
      <c r="I71" s="39" t="inlineStr">
        <is>
          <t>No</t>
        </is>
      </c>
    </row>
    <row r="72" ht="16.5" customHeight="1">
      <c r="B72" s="47" t="inlineStr">
        <is>
          <t>LGA</t>
        </is>
      </c>
      <c r="C72" s="46" t="inlineStr">
        <is>
          <t>Lagos</t>
        </is>
      </c>
      <c r="D72" s="46" t="inlineStr">
        <is>
          <t>Ajah</t>
        </is>
      </c>
      <c r="E72" s="46" t="inlineStr">
        <is>
          <t>All neighbourhoods</t>
        </is>
      </c>
      <c r="F72" s="46" t="inlineStr">
        <is>
          <t>Apartment</t>
        </is>
      </c>
      <c r="G72" s="70" t="n">
        <v>2</v>
      </c>
      <c r="H72" s="46" t="inlineStr">
        <is>
          <t>A</t>
        </is>
      </c>
      <c r="I72" s="46" t="inlineStr">
        <is>
          <t>No</t>
        </is>
      </c>
    </row>
    <row r="73" ht="16.5" customHeight="1">
      <c r="B73" s="40" t="inlineStr">
        <is>
          <t>LGA</t>
        </is>
      </c>
      <c r="C73" s="39" t="inlineStr">
        <is>
          <t>Lagos</t>
        </is>
      </c>
      <c r="D73" s="39" t="inlineStr">
        <is>
          <t>Ajah</t>
        </is>
      </c>
      <c r="E73" s="39" t="inlineStr">
        <is>
          <t>All neighbourhoods</t>
        </is>
      </c>
      <c r="F73" s="39" t="inlineStr">
        <is>
          <t>Apartment</t>
        </is>
      </c>
      <c r="G73" s="69" t="n">
        <v>3</v>
      </c>
      <c r="H73" s="39" t="inlineStr">
        <is>
          <t>A</t>
        </is>
      </c>
      <c r="I73" s="39" t="inlineStr">
        <is>
          <t>No</t>
        </is>
      </c>
    </row>
    <row r="74" ht="16.5" customHeight="1">
      <c r="B74" s="47" t="inlineStr">
        <is>
          <t>LGA</t>
        </is>
      </c>
      <c r="C74" s="46" t="inlineStr">
        <is>
          <t>Lagos</t>
        </is>
      </c>
      <c r="D74" s="46" t="inlineStr">
        <is>
          <t>Ajah</t>
        </is>
      </c>
      <c r="E74" s="46" t="inlineStr">
        <is>
          <t>All neighbourhoods</t>
        </is>
      </c>
      <c r="F74" s="46" t="inlineStr">
        <is>
          <t>Apartment</t>
        </is>
      </c>
      <c r="G74" s="70" t="n">
        <v>3</v>
      </c>
      <c r="H74" s="46" t="inlineStr">
        <is>
          <t>B</t>
        </is>
      </c>
      <c r="I74" s="46" t="inlineStr">
        <is>
          <t>No</t>
        </is>
      </c>
    </row>
    <row r="75" ht="16.5" customHeight="1">
      <c r="B75" s="40" t="inlineStr">
        <is>
          <t>LGA</t>
        </is>
      </c>
      <c r="C75" s="39" t="inlineStr">
        <is>
          <t>Lagos</t>
        </is>
      </c>
      <c r="D75" s="39" t="inlineStr">
        <is>
          <t>Ajah</t>
        </is>
      </c>
      <c r="E75" s="39" t="inlineStr">
        <is>
          <t>All neighbourhoods</t>
        </is>
      </c>
      <c r="F75" s="39" t="inlineStr">
        <is>
          <t>Detached Bungalow</t>
        </is>
      </c>
      <c r="G75" s="69" t="n">
        <v>3</v>
      </c>
      <c r="H75" s="39" t="inlineStr">
        <is>
          <t>A</t>
        </is>
      </c>
      <c r="I75" s="39" t="inlineStr">
        <is>
          <t>No</t>
        </is>
      </c>
    </row>
    <row r="76" ht="16.5" customHeight="1">
      <c r="B76" s="47" t="inlineStr">
        <is>
          <t>LGA</t>
        </is>
      </c>
      <c r="C76" s="46" t="inlineStr">
        <is>
          <t>Lagos</t>
        </is>
      </c>
      <c r="D76" s="46" t="inlineStr">
        <is>
          <t>Ajah</t>
        </is>
      </c>
      <c r="E76" s="46" t="inlineStr">
        <is>
          <t>All neighbourhoods</t>
        </is>
      </c>
      <c r="F76" s="46" t="inlineStr">
        <is>
          <t>Detached Duplex</t>
        </is>
      </c>
      <c r="G76" s="70" t="n">
        <v>3</v>
      </c>
      <c r="H76" s="46" t="inlineStr">
        <is>
          <t>A</t>
        </is>
      </c>
      <c r="I76" s="46" t="inlineStr">
        <is>
          <t>No</t>
        </is>
      </c>
    </row>
    <row r="77" ht="16.5" customHeight="1">
      <c r="B77" s="40" t="inlineStr">
        <is>
          <t>LGA</t>
        </is>
      </c>
      <c r="C77" s="39" t="inlineStr">
        <is>
          <t>Lagos</t>
        </is>
      </c>
      <c r="D77" s="39" t="inlineStr">
        <is>
          <t>Ajah</t>
        </is>
      </c>
      <c r="E77" s="39" t="inlineStr">
        <is>
          <t>All neighbourhoods</t>
        </is>
      </c>
      <c r="F77" s="39" t="inlineStr">
        <is>
          <t>Detached Duplex</t>
        </is>
      </c>
      <c r="G77" s="69" t="n">
        <v>4</v>
      </c>
      <c r="H77" s="39" t="inlineStr">
        <is>
          <t>A</t>
        </is>
      </c>
      <c r="I77" s="39" t="inlineStr">
        <is>
          <t>Yes</t>
        </is>
      </c>
    </row>
    <row r="78" ht="16.5" customHeight="1">
      <c r="B78" s="47" t="inlineStr">
        <is>
          <t>LGA</t>
        </is>
      </c>
      <c r="C78" s="46" t="inlineStr">
        <is>
          <t>Lagos</t>
        </is>
      </c>
      <c r="D78" s="46" t="inlineStr">
        <is>
          <t>Ajah</t>
        </is>
      </c>
      <c r="E78" s="46" t="inlineStr">
        <is>
          <t>All neighbourhoods</t>
        </is>
      </c>
      <c r="F78" s="46" t="inlineStr">
        <is>
          <t>Detached Duplex</t>
        </is>
      </c>
      <c r="G78" s="70" t="n">
        <v>4</v>
      </c>
      <c r="H78" s="46" t="inlineStr">
        <is>
          <t>A</t>
        </is>
      </c>
      <c r="I78" s="46" t="inlineStr">
        <is>
          <t>No</t>
        </is>
      </c>
    </row>
    <row r="79" ht="16.5" customHeight="1">
      <c r="B79" s="40" t="inlineStr">
        <is>
          <t>LGA</t>
        </is>
      </c>
      <c r="C79" s="39" t="inlineStr">
        <is>
          <t>Lagos</t>
        </is>
      </c>
      <c r="D79" s="39" t="inlineStr">
        <is>
          <t>Ajah</t>
        </is>
      </c>
      <c r="E79" s="39" t="inlineStr">
        <is>
          <t>All neighbourhoods</t>
        </is>
      </c>
      <c r="F79" s="39" t="inlineStr">
        <is>
          <t>Detached Duplex</t>
        </is>
      </c>
      <c r="G79" s="69" t="n">
        <v>5</v>
      </c>
      <c r="H79" s="39" t="inlineStr">
        <is>
          <t>A</t>
        </is>
      </c>
      <c r="I79" s="39" t="inlineStr">
        <is>
          <t>No</t>
        </is>
      </c>
    </row>
    <row r="80" ht="16.5" customHeight="1">
      <c r="B80" s="47" t="inlineStr">
        <is>
          <t>LGA</t>
        </is>
      </c>
      <c r="C80" s="46" t="inlineStr">
        <is>
          <t>Lagos</t>
        </is>
      </c>
      <c r="D80" s="46" t="inlineStr">
        <is>
          <t>Ajah</t>
        </is>
      </c>
      <c r="E80" s="46" t="inlineStr">
        <is>
          <t>All neighbourhoods</t>
        </is>
      </c>
      <c r="F80" s="46" t="inlineStr">
        <is>
          <t>Detached Duplex</t>
        </is>
      </c>
      <c r="G80" s="70" t="n">
        <v>5</v>
      </c>
      <c r="H80" s="46" t="inlineStr">
        <is>
          <t>A</t>
        </is>
      </c>
      <c r="I80" s="46" t="inlineStr">
        <is>
          <t>No</t>
        </is>
      </c>
    </row>
    <row r="81" ht="16.5" customHeight="1">
      <c r="B81" s="40" t="inlineStr">
        <is>
          <t>LGA</t>
        </is>
      </c>
      <c r="C81" s="39" t="inlineStr">
        <is>
          <t>Lagos</t>
        </is>
      </c>
      <c r="D81" s="39" t="inlineStr">
        <is>
          <t>Ajah</t>
        </is>
      </c>
      <c r="E81" s="39" t="inlineStr">
        <is>
          <t>All neighbourhoods</t>
        </is>
      </c>
      <c r="F81" s="39" t="inlineStr">
        <is>
          <t>Detached Duplex</t>
        </is>
      </c>
      <c r="G81" s="69" t="n">
        <v>6</v>
      </c>
      <c r="H81" s="39" t="inlineStr">
        <is>
          <t>B</t>
        </is>
      </c>
      <c r="I81" s="39" t="inlineStr">
        <is>
          <t>No</t>
        </is>
      </c>
    </row>
    <row r="82" ht="16.5" customHeight="1">
      <c r="B82" s="47" t="inlineStr">
        <is>
          <t>LGA</t>
        </is>
      </c>
      <c r="C82" s="46" t="inlineStr">
        <is>
          <t>Lagos</t>
        </is>
      </c>
      <c r="D82" s="46" t="inlineStr">
        <is>
          <t>Ajah</t>
        </is>
      </c>
      <c r="E82" s="46" t="inlineStr">
        <is>
          <t>All neighbourhoods</t>
        </is>
      </c>
      <c r="F82" s="46" t="inlineStr">
        <is>
          <t>House</t>
        </is>
      </c>
      <c r="G82" s="70" t="n">
        <v>2</v>
      </c>
      <c r="H82" s="46" t="inlineStr">
        <is>
          <t>C</t>
        </is>
      </c>
      <c r="I82" s="46" t="inlineStr">
        <is>
          <t>No</t>
        </is>
      </c>
    </row>
    <row r="83" ht="16.5" customHeight="1">
      <c r="B83" s="40" t="inlineStr">
        <is>
          <t>LGA</t>
        </is>
      </c>
      <c r="C83" s="39" t="inlineStr">
        <is>
          <t>Lagos</t>
        </is>
      </c>
      <c r="D83" s="39" t="inlineStr">
        <is>
          <t>Ajah</t>
        </is>
      </c>
      <c r="E83" s="39" t="inlineStr">
        <is>
          <t>All neighbourhoods</t>
        </is>
      </c>
      <c r="F83" s="39" t="inlineStr">
        <is>
          <t>House</t>
        </is>
      </c>
      <c r="G83" s="69" t="n">
        <v>3</v>
      </c>
      <c r="H83" s="39" t="inlineStr">
        <is>
          <t>C</t>
        </is>
      </c>
      <c r="I83" s="39" t="inlineStr">
        <is>
          <t>No</t>
        </is>
      </c>
    </row>
    <row r="84" ht="16.5" customHeight="1">
      <c r="B84" s="47" t="inlineStr">
        <is>
          <t>LGA</t>
        </is>
      </c>
      <c r="C84" s="46" t="inlineStr">
        <is>
          <t>Lagos</t>
        </is>
      </c>
      <c r="D84" s="46" t="inlineStr">
        <is>
          <t>Ajah</t>
        </is>
      </c>
      <c r="E84" s="46" t="inlineStr">
        <is>
          <t>All neighbourhoods</t>
        </is>
      </c>
      <c r="F84" s="46" t="inlineStr">
        <is>
          <t>House</t>
        </is>
      </c>
      <c r="G84" s="70" t="n">
        <v>4</v>
      </c>
      <c r="H84" s="46" t="inlineStr">
        <is>
          <t>A</t>
        </is>
      </c>
      <c r="I84" s="46" t="inlineStr">
        <is>
          <t>No</t>
        </is>
      </c>
    </row>
    <row r="85" ht="16.5" customHeight="1">
      <c r="B85" s="40" t="inlineStr">
        <is>
          <t>LGA</t>
        </is>
      </c>
      <c r="C85" s="39" t="inlineStr">
        <is>
          <t>Lagos</t>
        </is>
      </c>
      <c r="D85" s="39" t="inlineStr">
        <is>
          <t>Ajah</t>
        </is>
      </c>
      <c r="E85" s="39" t="inlineStr">
        <is>
          <t>All neighbourhoods</t>
        </is>
      </c>
      <c r="F85" s="39" t="inlineStr">
        <is>
          <t>House</t>
        </is>
      </c>
      <c r="G85" s="69" t="n">
        <v>5</v>
      </c>
      <c r="H85" s="39" t="inlineStr">
        <is>
          <t>B</t>
        </is>
      </c>
      <c r="I85" s="39" t="inlineStr">
        <is>
          <t>No</t>
        </is>
      </c>
    </row>
    <row r="86" ht="16.5" customHeight="1">
      <c r="B86" s="47" t="inlineStr">
        <is>
          <t>LGA</t>
        </is>
      </c>
      <c r="C86" s="46" t="inlineStr">
        <is>
          <t>Lagos</t>
        </is>
      </c>
      <c r="D86" s="46" t="inlineStr">
        <is>
          <t>Ajah</t>
        </is>
      </c>
      <c r="E86" s="46" t="inlineStr">
        <is>
          <t>All neighbourhoods</t>
        </is>
      </c>
      <c r="F86" s="46" t="inlineStr">
        <is>
          <t>Semi Detached Duplex</t>
        </is>
      </c>
      <c r="G86" s="70" t="n">
        <v>3</v>
      </c>
      <c r="H86" s="46" t="inlineStr">
        <is>
          <t>A</t>
        </is>
      </c>
      <c r="I86" s="46" t="inlineStr">
        <is>
          <t>No</t>
        </is>
      </c>
    </row>
    <row r="87" ht="16.5" customHeight="1">
      <c r="B87" s="40" t="inlineStr">
        <is>
          <t>LGA</t>
        </is>
      </c>
      <c r="C87" s="39" t="inlineStr">
        <is>
          <t>Lagos</t>
        </is>
      </c>
      <c r="D87" s="39" t="inlineStr">
        <is>
          <t>Ajah</t>
        </is>
      </c>
      <c r="E87" s="39" t="inlineStr">
        <is>
          <t>All neighbourhoods</t>
        </is>
      </c>
      <c r="F87" s="39" t="inlineStr">
        <is>
          <t>Semi Detached Duplex</t>
        </is>
      </c>
      <c r="G87" s="69" t="n">
        <v>4</v>
      </c>
      <c r="H87" s="39" t="inlineStr">
        <is>
          <t>A</t>
        </is>
      </c>
      <c r="I87" s="39" t="inlineStr">
        <is>
          <t>No</t>
        </is>
      </c>
    </row>
    <row r="88" ht="16.5" customHeight="1">
      <c r="B88" s="47" t="inlineStr">
        <is>
          <t>LGA</t>
        </is>
      </c>
      <c r="C88" s="46" t="inlineStr">
        <is>
          <t>Lagos</t>
        </is>
      </c>
      <c r="D88" s="46" t="inlineStr">
        <is>
          <t>Ajah</t>
        </is>
      </c>
      <c r="E88" s="46" t="inlineStr">
        <is>
          <t>All neighbourhoods</t>
        </is>
      </c>
      <c r="F88" s="46" t="inlineStr">
        <is>
          <t>Semi Detached Duplex</t>
        </is>
      </c>
      <c r="G88" s="70" t="n">
        <v>4</v>
      </c>
      <c r="H88" s="46" t="inlineStr">
        <is>
          <t>A</t>
        </is>
      </c>
      <c r="I88" s="46" t="inlineStr">
        <is>
          <t>No</t>
        </is>
      </c>
    </row>
    <row r="89" ht="16.5" customHeight="1">
      <c r="B89" s="40" t="inlineStr">
        <is>
          <t>LGA</t>
        </is>
      </c>
      <c r="C89" s="39" t="inlineStr">
        <is>
          <t>Lagos</t>
        </is>
      </c>
      <c r="D89" s="39" t="inlineStr">
        <is>
          <t>Ajah</t>
        </is>
      </c>
      <c r="E89" s="39" t="inlineStr">
        <is>
          <t>All neighbourhoods</t>
        </is>
      </c>
      <c r="F89" s="39" t="inlineStr">
        <is>
          <t>Terraced Duplex</t>
        </is>
      </c>
      <c r="G89" s="69" t="n">
        <v>2</v>
      </c>
      <c r="H89" s="39" t="inlineStr">
        <is>
          <t>A</t>
        </is>
      </c>
      <c r="I89" s="39" t="inlineStr">
        <is>
          <t>No</t>
        </is>
      </c>
    </row>
    <row r="90" ht="16.5" customHeight="1">
      <c r="B90" s="47" t="inlineStr">
        <is>
          <t>LGA</t>
        </is>
      </c>
      <c r="C90" s="46" t="inlineStr">
        <is>
          <t>Lagos</t>
        </is>
      </c>
      <c r="D90" s="46" t="inlineStr">
        <is>
          <t>Ajah</t>
        </is>
      </c>
      <c r="E90" s="46" t="inlineStr">
        <is>
          <t>All neighbourhoods</t>
        </is>
      </c>
      <c r="F90" s="46" t="inlineStr">
        <is>
          <t>Terraced Duplex</t>
        </is>
      </c>
      <c r="G90" s="70" t="n">
        <v>2</v>
      </c>
      <c r="H90" s="46" t="inlineStr">
        <is>
          <t>A</t>
        </is>
      </c>
      <c r="I90" s="46" t="inlineStr">
        <is>
          <t>No</t>
        </is>
      </c>
    </row>
    <row r="91" ht="16.5" customHeight="1">
      <c r="B91" s="40" t="inlineStr">
        <is>
          <t>LGA</t>
        </is>
      </c>
      <c r="C91" s="39" t="inlineStr">
        <is>
          <t>Lagos</t>
        </is>
      </c>
      <c r="D91" s="39" t="inlineStr">
        <is>
          <t>Ajah</t>
        </is>
      </c>
      <c r="E91" s="39" t="inlineStr">
        <is>
          <t>All neighbourhoods</t>
        </is>
      </c>
      <c r="F91" s="39" t="inlineStr">
        <is>
          <t>Terraced Duplex</t>
        </is>
      </c>
      <c r="G91" s="69" t="n">
        <v>3</v>
      </c>
      <c r="H91" s="39" t="inlineStr">
        <is>
          <t>A</t>
        </is>
      </c>
      <c r="I91" s="39" t="inlineStr">
        <is>
          <t>No</t>
        </is>
      </c>
    </row>
    <row r="92" ht="16.5" customHeight="1">
      <c r="B92" s="47" t="inlineStr">
        <is>
          <t>LGA</t>
        </is>
      </c>
      <c r="C92" s="46" t="inlineStr">
        <is>
          <t>Lagos</t>
        </is>
      </c>
      <c r="D92" s="46" t="inlineStr">
        <is>
          <t>Ajah</t>
        </is>
      </c>
      <c r="E92" s="46" t="inlineStr">
        <is>
          <t>All neighbourhoods</t>
        </is>
      </c>
      <c r="F92" s="46" t="inlineStr">
        <is>
          <t>Terraced Duplex</t>
        </is>
      </c>
      <c r="G92" s="70" t="n">
        <v>3</v>
      </c>
      <c r="H92" s="46" t="inlineStr">
        <is>
          <t>A</t>
        </is>
      </c>
      <c r="I92" s="46" t="inlineStr">
        <is>
          <t>No</t>
        </is>
      </c>
    </row>
    <row r="93" ht="16.5" customHeight="1">
      <c r="B93" s="40" t="inlineStr">
        <is>
          <t>LGA</t>
        </is>
      </c>
      <c r="C93" s="39" t="inlineStr">
        <is>
          <t>Lagos</t>
        </is>
      </c>
      <c r="D93" s="39" t="inlineStr">
        <is>
          <t>Ajah</t>
        </is>
      </c>
      <c r="E93" s="39" t="inlineStr">
        <is>
          <t>All neighbourhoods</t>
        </is>
      </c>
      <c r="F93" s="39" t="inlineStr">
        <is>
          <t>Terraced Duplex</t>
        </is>
      </c>
      <c r="G93" s="69" t="n">
        <v>4</v>
      </c>
      <c r="H93" s="39" t="inlineStr">
        <is>
          <t>A</t>
        </is>
      </c>
      <c r="I93" s="39" t="inlineStr">
        <is>
          <t>No</t>
        </is>
      </c>
    </row>
    <row r="94" ht="16.5" customHeight="1">
      <c r="B94" s="47" t="inlineStr">
        <is>
          <t>LGA</t>
        </is>
      </c>
      <c r="C94" s="46" t="inlineStr">
        <is>
          <t>Lagos</t>
        </is>
      </c>
      <c r="D94" s="46" t="inlineStr">
        <is>
          <t>Ajah</t>
        </is>
      </c>
      <c r="E94" s="46" t="inlineStr">
        <is>
          <t>All neighbourhoods</t>
        </is>
      </c>
      <c r="F94" s="46" t="inlineStr">
        <is>
          <t>Terraced Duplex</t>
        </is>
      </c>
      <c r="G94" s="70" t="n">
        <v>4</v>
      </c>
      <c r="H94" s="46" t="inlineStr">
        <is>
          <t>A</t>
        </is>
      </c>
      <c r="I94" s="46" t="inlineStr">
        <is>
          <t>No</t>
        </is>
      </c>
    </row>
    <row r="95" ht="16.5" customHeight="1">
      <c r="B95" s="40" t="inlineStr">
        <is>
          <t>LGA</t>
        </is>
      </c>
      <c r="C95" s="39" t="inlineStr">
        <is>
          <t>Lagos</t>
        </is>
      </c>
      <c r="D95" s="39" t="inlineStr">
        <is>
          <t>Alimosho</t>
        </is>
      </c>
      <c r="E95" s="39" t="inlineStr">
        <is>
          <t>All neighbourhoods</t>
        </is>
      </c>
      <c r="F95" s="39" t="inlineStr">
        <is>
          <t>Detached Bungalow</t>
        </is>
      </c>
      <c r="G95" s="69" t="n">
        <v>3</v>
      </c>
      <c r="H95" s="39" t="inlineStr">
        <is>
          <t>A</t>
        </is>
      </c>
      <c r="I95" s="39" t="inlineStr">
        <is>
          <t>No</t>
        </is>
      </c>
    </row>
    <row r="96" ht="16.5" customHeight="1">
      <c r="B96" s="47" t="inlineStr">
        <is>
          <t>LGA</t>
        </is>
      </c>
      <c r="C96" s="46" t="inlineStr">
        <is>
          <t>Lagos</t>
        </is>
      </c>
      <c r="D96" s="46" t="inlineStr">
        <is>
          <t>Alimosho</t>
        </is>
      </c>
      <c r="E96" s="46" t="inlineStr">
        <is>
          <t>All neighbourhoods</t>
        </is>
      </c>
      <c r="F96" s="46" t="inlineStr">
        <is>
          <t>Detached Duplex</t>
        </is>
      </c>
      <c r="G96" s="70" t="n">
        <v>4</v>
      </c>
      <c r="H96" s="46" t="inlineStr">
        <is>
          <t>A</t>
        </is>
      </c>
      <c r="I96" s="46" t="inlineStr">
        <is>
          <t>No</t>
        </is>
      </c>
    </row>
    <row r="97" ht="16.5" customHeight="1">
      <c r="B97" s="40" t="inlineStr">
        <is>
          <t>LGA</t>
        </is>
      </c>
      <c r="C97" s="39" t="inlineStr">
        <is>
          <t>Lagos</t>
        </is>
      </c>
      <c r="D97" s="39" t="inlineStr">
        <is>
          <t>Alimosho</t>
        </is>
      </c>
      <c r="E97" s="39" t="inlineStr">
        <is>
          <t>All neighbourhoods</t>
        </is>
      </c>
      <c r="F97" s="39" t="inlineStr">
        <is>
          <t>House</t>
        </is>
      </c>
      <c r="G97" s="69" t="n">
        <v>3</v>
      </c>
      <c r="H97" s="39" t="inlineStr">
        <is>
          <t>—</t>
        </is>
      </c>
      <c r="I97" s="39" t="inlineStr">
        <is>
          <t>No</t>
        </is>
      </c>
    </row>
    <row r="98" ht="16.5" customHeight="1">
      <c r="B98" s="47" t="inlineStr">
        <is>
          <t>LGA</t>
        </is>
      </c>
      <c r="C98" s="46" t="inlineStr">
        <is>
          <t>Lagos</t>
        </is>
      </c>
      <c r="D98" s="46" t="inlineStr">
        <is>
          <t>Apapa</t>
        </is>
      </c>
      <c r="E98" s="46" t="inlineStr">
        <is>
          <t>All neighbourhoods</t>
        </is>
      </c>
      <c r="F98" s="46" t="inlineStr">
        <is>
          <t>Detached Duplex</t>
        </is>
      </c>
      <c r="G98" s="70" t="n">
        <v>4</v>
      </c>
      <c r="H98" s="46" t="inlineStr">
        <is>
          <t>A</t>
        </is>
      </c>
      <c r="I98" s="46" t="inlineStr">
        <is>
          <t>No</t>
        </is>
      </c>
    </row>
    <row r="99" ht="16.5" customHeight="1">
      <c r="B99" s="40" t="inlineStr">
        <is>
          <t>LGA</t>
        </is>
      </c>
      <c r="C99" s="39" t="inlineStr">
        <is>
          <t>Lagos</t>
        </is>
      </c>
      <c r="D99" s="39" t="inlineStr">
        <is>
          <t>Apapa</t>
        </is>
      </c>
      <c r="E99" s="39" t="inlineStr">
        <is>
          <t>All neighbourhoods</t>
        </is>
      </c>
      <c r="F99" s="39" t="inlineStr">
        <is>
          <t>Detached Duplex</t>
        </is>
      </c>
      <c r="G99" s="69" t="n">
        <v>4</v>
      </c>
      <c r="H99" s="39" t="inlineStr">
        <is>
          <t>B</t>
        </is>
      </c>
      <c r="I99" s="39" t="inlineStr">
        <is>
          <t>No</t>
        </is>
      </c>
    </row>
    <row r="100" ht="16.5" customHeight="1">
      <c r="B100" s="47" t="inlineStr">
        <is>
          <t>LGA</t>
        </is>
      </c>
      <c r="C100" s="46" t="inlineStr">
        <is>
          <t>Lagos</t>
        </is>
      </c>
      <c r="D100" s="46" t="inlineStr">
        <is>
          <t>Apapa</t>
        </is>
      </c>
      <c r="E100" s="46" t="inlineStr">
        <is>
          <t>All neighbourhoods</t>
        </is>
      </c>
      <c r="F100" s="46" t="inlineStr">
        <is>
          <t>Detached Duplex</t>
        </is>
      </c>
      <c r="G100" s="70" t="n">
        <v>5</v>
      </c>
      <c r="H100" s="46" t="inlineStr">
        <is>
          <t>A</t>
        </is>
      </c>
      <c r="I100" s="46" t="inlineStr">
        <is>
          <t>No</t>
        </is>
      </c>
    </row>
    <row r="101" ht="16.5" customHeight="1">
      <c r="B101" s="40" t="inlineStr">
        <is>
          <t>LGA</t>
        </is>
      </c>
      <c r="C101" s="39" t="inlineStr">
        <is>
          <t>Lagos</t>
        </is>
      </c>
      <c r="D101" s="39" t="inlineStr">
        <is>
          <t>Apapa</t>
        </is>
      </c>
      <c r="E101" s="39" t="inlineStr">
        <is>
          <t>All neighbourhoods</t>
        </is>
      </c>
      <c r="F101" s="39" t="inlineStr">
        <is>
          <t>House</t>
        </is>
      </c>
      <c r="G101" s="69" t="n">
        <v>4</v>
      </c>
      <c r="H101" s="39" t="inlineStr">
        <is>
          <t>C</t>
        </is>
      </c>
      <c r="I101" s="39" t="inlineStr">
        <is>
          <t>No</t>
        </is>
      </c>
    </row>
    <row r="102" ht="16.5" customHeight="1">
      <c r="B102" s="47" t="inlineStr">
        <is>
          <t>LGA</t>
        </is>
      </c>
      <c r="C102" s="46" t="inlineStr">
        <is>
          <t>Lagos</t>
        </is>
      </c>
      <c r="D102" s="46" t="inlineStr">
        <is>
          <t>Apapa</t>
        </is>
      </c>
      <c r="E102" s="46" t="inlineStr">
        <is>
          <t>All neighbourhoods</t>
        </is>
      </c>
      <c r="F102" s="46" t="inlineStr">
        <is>
          <t>Semi Detached Duplex</t>
        </is>
      </c>
      <c r="G102" s="70" t="n">
        <v>4</v>
      </c>
      <c r="H102" s="46" t="inlineStr">
        <is>
          <t>A</t>
        </is>
      </c>
      <c r="I102" s="46" t="inlineStr">
        <is>
          <t>No</t>
        </is>
      </c>
    </row>
    <row r="103" ht="16.5" customHeight="1">
      <c r="B103" s="40" t="inlineStr">
        <is>
          <t>LGA</t>
        </is>
      </c>
      <c r="C103" s="39" t="inlineStr">
        <is>
          <t>Lagos</t>
        </is>
      </c>
      <c r="D103" s="39" t="inlineStr">
        <is>
          <t>Apapa</t>
        </is>
      </c>
      <c r="E103" s="39" t="inlineStr">
        <is>
          <t>All neighbourhoods</t>
        </is>
      </c>
      <c r="F103" s="39" t="inlineStr">
        <is>
          <t>Semi Detached Duplex</t>
        </is>
      </c>
      <c r="G103" s="69" t="n">
        <v>4</v>
      </c>
      <c r="H103" s="39" t="inlineStr">
        <is>
          <t>A</t>
        </is>
      </c>
      <c r="I103" s="39" t="inlineStr">
        <is>
          <t>No</t>
        </is>
      </c>
    </row>
    <row r="104" ht="16.5" customHeight="1">
      <c r="B104" s="47" t="inlineStr">
        <is>
          <t>LGA</t>
        </is>
      </c>
      <c r="C104" s="46" t="inlineStr">
        <is>
          <t>Lagos</t>
        </is>
      </c>
      <c r="D104" s="46" t="inlineStr">
        <is>
          <t>Apapa</t>
        </is>
      </c>
      <c r="E104" s="46" t="inlineStr">
        <is>
          <t>All neighbourhoods</t>
        </is>
      </c>
      <c r="F104" s="46" t="inlineStr">
        <is>
          <t>Terraced Duplex</t>
        </is>
      </c>
      <c r="G104" s="70" t="n">
        <v>4</v>
      </c>
      <c r="H104" s="46" t="inlineStr">
        <is>
          <t>A</t>
        </is>
      </c>
      <c r="I104" s="46" t="inlineStr">
        <is>
          <t>No</t>
        </is>
      </c>
    </row>
    <row r="105" ht="16.5" customHeight="1">
      <c r="B105" s="40" t="inlineStr">
        <is>
          <t>LGA</t>
        </is>
      </c>
      <c r="C105" s="39" t="inlineStr">
        <is>
          <t>Lagos</t>
        </is>
      </c>
      <c r="D105" s="39" t="inlineStr">
        <is>
          <t>Apapa</t>
        </is>
      </c>
      <c r="E105" s="39" t="inlineStr">
        <is>
          <t>All neighbourhoods</t>
        </is>
      </c>
      <c r="F105" s="39" t="inlineStr">
        <is>
          <t>Terraced Duplex</t>
        </is>
      </c>
      <c r="G105" s="69" t="n">
        <v>4</v>
      </c>
      <c r="H105" s="39" t="inlineStr">
        <is>
          <t>A</t>
        </is>
      </c>
      <c r="I105" s="39" t="inlineStr">
        <is>
          <t>No</t>
        </is>
      </c>
    </row>
    <row r="106" ht="16.5" customHeight="1">
      <c r="B106" s="47" t="inlineStr">
        <is>
          <t>LGA</t>
        </is>
      </c>
      <c r="C106" s="46" t="inlineStr">
        <is>
          <t>Lagos</t>
        </is>
      </c>
      <c r="D106" s="46" t="inlineStr">
        <is>
          <t>Gbagada</t>
        </is>
      </c>
      <c r="E106" s="46" t="inlineStr">
        <is>
          <t>All neighbourhoods</t>
        </is>
      </c>
      <c r="F106" s="46" t="inlineStr">
        <is>
          <t>Apartment</t>
        </is>
      </c>
      <c r="G106" s="70" t="n">
        <v>3</v>
      </c>
      <c r="H106" s="46" t="inlineStr">
        <is>
          <t>B</t>
        </is>
      </c>
      <c r="I106" s="46" t="inlineStr">
        <is>
          <t>No</t>
        </is>
      </c>
    </row>
    <row r="107" ht="16.5" customHeight="1">
      <c r="B107" s="40" t="inlineStr">
        <is>
          <t>LGA</t>
        </is>
      </c>
      <c r="C107" s="39" t="inlineStr">
        <is>
          <t>Lagos</t>
        </is>
      </c>
      <c r="D107" s="39" t="inlineStr">
        <is>
          <t>Gbagada</t>
        </is>
      </c>
      <c r="E107" s="39" t="inlineStr">
        <is>
          <t>All neighbourhoods</t>
        </is>
      </c>
      <c r="F107" s="39" t="inlineStr">
        <is>
          <t>Semi Detached Duplex</t>
        </is>
      </c>
      <c r="G107" s="69" t="n">
        <v>4</v>
      </c>
      <c r="H107" s="39" t="inlineStr">
        <is>
          <t>B</t>
        </is>
      </c>
      <c r="I107" s="39" t="inlineStr">
        <is>
          <t>No</t>
        </is>
      </c>
    </row>
    <row r="108" ht="16.5" customHeight="1">
      <c r="B108" s="47" t="inlineStr">
        <is>
          <t>LGA</t>
        </is>
      </c>
      <c r="C108" s="46" t="inlineStr">
        <is>
          <t>Lagos</t>
        </is>
      </c>
      <c r="D108" s="46" t="inlineStr">
        <is>
          <t>Ibeju Lekki</t>
        </is>
      </c>
      <c r="E108" s="46" t="inlineStr">
        <is>
          <t>All neighbourhoods</t>
        </is>
      </c>
      <c r="F108" s="46" t="inlineStr">
        <is>
          <t>Apartment</t>
        </is>
      </c>
      <c r="G108" s="70" t="n">
        <v>2</v>
      </c>
      <c r="H108" s="46" t="inlineStr">
        <is>
          <t>B</t>
        </is>
      </c>
      <c r="I108" s="46" t="inlineStr">
        <is>
          <t>No</t>
        </is>
      </c>
    </row>
    <row r="109" ht="16.5" customHeight="1">
      <c r="B109" s="40" t="inlineStr">
        <is>
          <t>LGA</t>
        </is>
      </c>
      <c r="C109" s="39" t="inlineStr">
        <is>
          <t>Lagos</t>
        </is>
      </c>
      <c r="D109" s="39" t="inlineStr">
        <is>
          <t>Ibeju Lekki</t>
        </is>
      </c>
      <c r="E109" s="39" t="inlineStr">
        <is>
          <t>All neighbourhoods</t>
        </is>
      </c>
      <c r="F109" s="39" t="inlineStr">
        <is>
          <t>Detached Bungalow</t>
        </is>
      </c>
      <c r="G109" s="69" t="n">
        <v>3</v>
      </c>
      <c r="H109" s="39" t="inlineStr">
        <is>
          <t>A</t>
        </is>
      </c>
      <c r="I109" s="39" t="inlineStr">
        <is>
          <t>No</t>
        </is>
      </c>
    </row>
    <row r="110" ht="16.5" customHeight="1">
      <c r="B110" s="47" t="inlineStr">
        <is>
          <t>LGA</t>
        </is>
      </c>
      <c r="C110" s="46" t="inlineStr">
        <is>
          <t>Lagos</t>
        </is>
      </c>
      <c r="D110" s="46" t="inlineStr">
        <is>
          <t>Ibeju Lekki</t>
        </is>
      </c>
      <c r="E110" s="46" t="inlineStr">
        <is>
          <t>All neighbourhoods</t>
        </is>
      </c>
      <c r="F110" s="46" t="inlineStr">
        <is>
          <t>Detached Bungalow</t>
        </is>
      </c>
      <c r="G110" s="70" t="n">
        <v>3</v>
      </c>
      <c r="H110" s="46" t="inlineStr">
        <is>
          <t>A</t>
        </is>
      </c>
      <c r="I110" s="46" t="inlineStr">
        <is>
          <t>No</t>
        </is>
      </c>
    </row>
    <row r="111" ht="16.5" customHeight="1">
      <c r="B111" s="40" t="inlineStr">
        <is>
          <t>LGA</t>
        </is>
      </c>
      <c r="C111" s="39" t="inlineStr">
        <is>
          <t>Lagos</t>
        </is>
      </c>
      <c r="D111" s="39" t="inlineStr">
        <is>
          <t>Ibeju Lekki</t>
        </is>
      </c>
      <c r="E111" s="39" t="inlineStr">
        <is>
          <t>All neighbourhoods</t>
        </is>
      </c>
      <c r="F111" s="39" t="inlineStr">
        <is>
          <t>Detached Bungalow</t>
        </is>
      </c>
      <c r="G111" s="69" t="n">
        <v>4</v>
      </c>
      <c r="H111" s="39" t="inlineStr">
        <is>
          <t>A</t>
        </is>
      </c>
      <c r="I111" s="39" t="inlineStr">
        <is>
          <t>Yes</t>
        </is>
      </c>
    </row>
    <row r="112" ht="16.5" customHeight="1">
      <c r="B112" s="47" t="inlineStr">
        <is>
          <t>LGA</t>
        </is>
      </c>
      <c r="C112" s="46" t="inlineStr">
        <is>
          <t>Lagos</t>
        </is>
      </c>
      <c r="D112" s="46" t="inlineStr">
        <is>
          <t>Ibeju Lekki</t>
        </is>
      </c>
      <c r="E112" s="46" t="inlineStr">
        <is>
          <t>All neighbourhoods</t>
        </is>
      </c>
      <c r="F112" s="46" t="inlineStr">
        <is>
          <t>Detached Duplex</t>
        </is>
      </c>
      <c r="G112" s="70" t="n">
        <v>4</v>
      </c>
      <c r="H112" s="46" t="inlineStr">
        <is>
          <t>A</t>
        </is>
      </c>
      <c r="I112" s="46" t="inlineStr">
        <is>
          <t>No</t>
        </is>
      </c>
    </row>
    <row r="113" ht="16.5" customHeight="1">
      <c r="B113" s="40" t="inlineStr">
        <is>
          <t>LGA</t>
        </is>
      </c>
      <c r="C113" s="39" t="inlineStr">
        <is>
          <t>Lagos</t>
        </is>
      </c>
      <c r="D113" s="39" t="inlineStr">
        <is>
          <t>Ibeju Lekki</t>
        </is>
      </c>
      <c r="E113" s="39" t="inlineStr">
        <is>
          <t>All neighbourhoods</t>
        </is>
      </c>
      <c r="F113" s="39" t="inlineStr">
        <is>
          <t>Detached Duplex</t>
        </is>
      </c>
      <c r="G113" s="69" t="n">
        <v>4</v>
      </c>
      <c r="H113" s="39" t="inlineStr">
        <is>
          <t>C</t>
        </is>
      </c>
      <c r="I113" s="39" t="inlineStr">
        <is>
          <t>No</t>
        </is>
      </c>
    </row>
    <row r="114" ht="16.5" customHeight="1">
      <c r="B114" s="47" t="inlineStr">
        <is>
          <t>LGA</t>
        </is>
      </c>
      <c r="C114" s="46" t="inlineStr">
        <is>
          <t>Lagos</t>
        </is>
      </c>
      <c r="D114" s="46" t="inlineStr">
        <is>
          <t>Ibeju Lekki</t>
        </is>
      </c>
      <c r="E114" s="46" t="inlineStr">
        <is>
          <t>All neighbourhoods</t>
        </is>
      </c>
      <c r="F114" s="46" t="inlineStr">
        <is>
          <t>Detached Duplex</t>
        </is>
      </c>
      <c r="G114" s="70" t="n">
        <v>5</v>
      </c>
      <c r="H114" s="46" t="inlineStr">
        <is>
          <t>B</t>
        </is>
      </c>
      <c r="I114" s="46" t="inlineStr">
        <is>
          <t>No</t>
        </is>
      </c>
    </row>
    <row r="115" ht="16.5" customHeight="1">
      <c r="B115" s="40" t="inlineStr">
        <is>
          <t>LGA</t>
        </is>
      </c>
      <c r="C115" s="39" t="inlineStr">
        <is>
          <t>Lagos</t>
        </is>
      </c>
      <c r="D115" s="39" t="inlineStr">
        <is>
          <t>Ibeju Lekki</t>
        </is>
      </c>
      <c r="E115" s="39" t="inlineStr">
        <is>
          <t>All neighbourhoods</t>
        </is>
      </c>
      <c r="F115" s="39" t="inlineStr">
        <is>
          <t>Semi Detached Bungalow</t>
        </is>
      </c>
      <c r="G115" s="69" t="n">
        <v>3</v>
      </c>
      <c r="H115" s="39" t="inlineStr">
        <is>
          <t>B</t>
        </is>
      </c>
      <c r="I115" s="39" t="inlineStr">
        <is>
          <t>Yes</t>
        </is>
      </c>
    </row>
    <row r="116" ht="16.5" customHeight="1">
      <c r="B116" s="47" t="inlineStr">
        <is>
          <t>LGA</t>
        </is>
      </c>
      <c r="C116" s="46" t="inlineStr">
        <is>
          <t>Lagos</t>
        </is>
      </c>
      <c r="D116" s="46" t="inlineStr">
        <is>
          <t>Ibeju Lekki</t>
        </is>
      </c>
      <c r="E116" s="46" t="inlineStr">
        <is>
          <t>All neighbourhoods</t>
        </is>
      </c>
      <c r="F116" s="46" t="inlineStr">
        <is>
          <t>Semi Detached Duplex</t>
        </is>
      </c>
      <c r="G116" s="70" t="n">
        <v>4</v>
      </c>
      <c r="H116" s="46" t="inlineStr">
        <is>
          <t>A</t>
        </is>
      </c>
      <c r="I116" s="46" t="inlineStr">
        <is>
          <t>No</t>
        </is>
      </c>
    </row>
    <row r="117" ht="16.5" customHeight="1">
      <c r="B117" s="40" t="inlineStr">
        <is>
          <t>LGA</t>
        </is>
      </c>
      <c r="C117" s="39" t="inlineStr">
        <is>
          <t>Lagos</t>
        </is>
      </c>
      <c r="D117" s="39" t="inlineStr">
        <is>
          <t>Ibeju Lekki</t>
        </is>
      </c>
      <c r="E117" s="39" t="inlineStr">
        <is>
          <t>All neighbourhoods</t>
        </is>
      </c>
      <c r="F117" s="39" t="inlineStr">
        <is>
          <t>Terraced Duplex</t>
        </is>
      </c>
      <c r="G117" s="69" t="n">
        <v>3</v>
      </c>
      <c r="H117" s="39" t="inlineStr">
        <is>
          <t>A</t>
        </is>
      </c>
      <c r="I117" s="39" t="inlineStr">
        <is>
          <t>No</t>
        </is>
      </c>
    </row>
    <row r="118" ht="16.5" customHeight="1">
      <c r="B118" s="47" t="inlineStr">
        <is>
          <t>LGA</t>
        </is>
      </c>
      <c r="C118" s="46" t="inlineStr">
        <is>
          <t>Lagos</t>
        </is>
      </c>
      <c r="D118" s="46" t="inlineStr">
        <is>
          <t>Ikeja</t>
        </is>
      </c>
      <c r="E118" s="46" t="inlineStr">
        <is>
          <t>All neighbourhoods</t>
        </is>
      </c>
      <c r="F118" s="46" t="inlineStr">
        <is>
          <t>Apartment</t>
        </is>
      </c>
      <c r="G118" s="70" t="n">
        <v>2</v>
      </c>
      <c r="H118" s="46" t="inlineStr">
        <is>
          <t>A</t>
        </is>
      </c>
      <c r="I118" s="46" t="inlineStr">
        <is>
          <t>No</t>
        </is>
      </c>
    </row>
    <row r="119" ht="16.5" customHeight="1">
      <c r="B119" s="40" t="inlineStr">
        <is>
          <t>LGA</t>
        </is>
      </c>
      <c r="C119" s="39" t="inlineStr">
        <is>
          <t>Lagos</t>
        </is>
      </c>
      <c r="D119" s="39" t="inlineStr">
        <is>
          <t>Ikeja</t>
        </is>
      </c>
      <c r="E119" s="39" t="inlineStr">
        <is>
          <t>All neighbourhoods</t>
        </is>
      </c>
      <c r="F119" s="39" t="inlineStr">
        <is>
          <t>Apartment</t>
        </is>
      </c>
      <c r="G119" s="69" t="n">
        <v>2</v>
      </c>
      <c r="H119" s="39" t="inlineStr">
        <is>
          <t>A</t>
        </is>
      </c>
      <c r="I119" s="39" t="inlineStr">
        <is>
          <t>No</t>
        </is>
      </c>
    </row>
    <row r="120" ht="16.5" customHeight="1">
      <c r="B120" s="47" t="inlineStr">
        <is>
          <t>LGA</t>
        </is>
      </c>
      <c r="C120" s="46" t="inlineStr">
        <is>
          <t>Lagos</t>
        </is>
      </c>
      <c r="D120" s="46" t="inlineStr">
        <is>
          <t>Ikeja</t>
        </is>
      </c>
      <c r="E120" s="46" t="inlineStr">
        <is>
          <t>All neighbourhoods</t>
        </is>
      </c>
      <c r="F120" s="46" t="inlineStr">
        <is>
          <t>Apartment</t>
        </is>
      </c>
      <c r="G120" s="70" t="n">
        <v>3</v>
      </c>
      <c r="H120" s="46" t="inlineStr">
        <is>
          <t>A</t>
        </is>
      </c>
      <c r="I120" s="46" t="inlineStr">
        <is>
          <t>No</t>
        </is>
      </c>
    </row>
    <row r="121" ht="16.5" customHeight="1">
      <c r="B121" s="40" t="inlineStr">
        <is>
          <t>LGA</t>
        </is>
      </c>
      <c r="C121" s="39" t="inlineStr">
        <is>
          <t>Lagos</t>
        </is>
      </c>
      <c r="D121" s="39" t="inlineStr">
        <is>
          <t>Ikeja</t>
        </is>
      </c>
      <c r="E121" s="39" t="inlineStr">
        <is>
          <t>All neighbourhoods</t>
        </is>
      </c>
      <c r="F121" s="39" t="inlineStr">
        <is>
          <t>Apartment</t>
        </is>
      </c>
      <c r="G121" s="69" t="n">
        <v>3</v>
      </c>
      <c r="H121" s="39" t="inlineStr">
        <is>
          <t>A</t>
        </is>
      </c>
      <c r="I121" s="39" t="inlineStr">
        <is>
          <t>No</t>
        </is>
      </c>
    </row>
    <row r="122" ht="16.5" customHeight="1">
      <c r="B122" s="47" t="inlineStr">
        <is>
          <t>LGA</t>
        </is>
      </c>
      <c r="C122" s="46" t="inlineStr">
        <is>
          <t>Lagos</t>
        </is>
      </c>
      <c r="D122" s="46" t="inlineStr">
        <is>
          <t>Ikeja</t>
        </is>
      </c>
      <c r="E122" s="46" t="inlineStr">
        <is>
          <t>All neighbourhoods</t>
        </is>
      </c>
      <c r="F122" s="46" t="inlineStr">
        <is>
          <t>Apartment</t>
        </is>
      </c>
      <c r="G122" s="70" t="n">
        <v>4</v>
      </c>
      <c r="H122" s="46" t="inlineStr">
        <is>
          <t>A</t>
        </is>
      </c>
      <c r="I122" s="46" t="inlineStr">
        <is>
          <t>No</t>
        </is>
      </c>
    </row>
    <row r="123" ht="16.5" customHeight="1">
      <c r="B123" s="40" t="inlineStr">
        <is>
          <t>LGA</t>
        </is>
      </c>
      <c r="C123" s="39" t="inlineStr">
        <is>
          <t>Lagos</t>
        </is>
      </c>
      <c r="D123" s="39" t="inlineStr">
        <is>
          <t>Ikeja</t>
        </is>
      </c>
      <c r="E123" s="39" t="inlineStr">
        <is>
          <t>All neighbourhoods</t>
        </is>
      </c>
      <c r="F123" s="39" t="inlineStr">
        <is>
          <t>Apartment</t>
        </is>
      </c>
      <c r="G123" s="69" t="n">
        <v>4</v>
      </c>
      <c r="H123" s="39" t="inlineStr">
        <is>
          <t>B</t>
        </is>
      </c>
      <c r="I123" s="39" t="inlineStr">
        <is>
          <t>No</t>
        </is>
      </c>
    </row>
    <row r="124" ht="16.5" customHeight="1">
      <c r="B124" s="47" t="inlineStr">
        <is>
          <t>LGA</t>
        </is>
      </c>
      <c r="C124" s="46" t="inlineStr">
        <is>
          <t>Lagos</t>
        </is>
      </c>
      <c r="D124" s="46" t="inlineStr">
        <is>
          <t>Ikeja</t>
        </is>
      </c>
      <c r="E124" s="46" t="inlineStr">
        <is>
          <t>All neighbourhoods</t>
        </is>
      </c>
      <c r="F124" s="46" t="inlineStr">
        <is>
          <t>Detached Duplex</t>
        </is>
      </c>
      <c r="G124" s="70" t="n">
        <v>4</v>
      </c>
      <c r="H124" s="46" t="inlineStr">
        <is>
          <t>A</t>
        </is>
      </c>
      <c r="I124" s="46" t="inlineStr">
        <is>
          <t>No</t>
        </is>
      </c>
    </row>
    <row r="125" ht="16.5" customHeight="1">
      <c r="B125" s="40" t="inlineStr">
        <is>
          <t>LGA</t>
        </is>
      </c>
      <c r="C125" s="39" t="inlineStr">
        <is>
          <t>Lagos</t>
        </is>
      </c>
      <c r="D125" s="39" t="inlineStr">
        <is>
          <t>Ikeja</t>
        </is>
      </c>
      <c r="E125" s="39" t="inlineStr">
        <is>
          <t>All neighbourhoods</t>
        </is>
      </c>
      <c r="F125" s="39" t="inlineStr">
        <is>
          <t>Detached Duplex</t>
        </is>
      </c>
      <c r="G125" s="69" t="n">
        <v>4</v>
      </c>
      <c r="H125" s="39" t="inlineStr">
        <is>
          <t>A</t>
        </is>
      </c>
      <c r="I125" s="39" t="inlineStr">
        <is>
          <t>No</t>
        </is>
      </c>
    </row>
    <row r="126" ht="16.5" customHeight="1">
      <c r="B126" s="47" t="inlineStr">
        <is>
          <t>LGA</t>
        </is>
      </c>
      <c r="C126" s="46" t="inlineStr">
        <is>
          <t>Lagos</t>
        </is>
      </c>
      <c r="D126" s="46" t="inlineStr">
        <is>
          <t>Ikeja</t>
        </is>
      </c>
      <c r="E126" s="46" t="inlineStr">
        <is>
          <t>All neighbourhoods</t>
        </is>
      </c>
      <c r="F126" s="46" t="inlineStr">
        <is>
          <t>Detached Duplex</t>
        </is>
      </c>
      <c r="G126" s="70" t="n">
        <v>5</v>
      </c>
      <c r="H126" s="46" t="inlineStr">
        <is>
          <t>A</t>
        </is>
      </c>
      <c r="I126" s="46" t="inlineStr">
        <is>
          <t>No</t>
        </is>
      </c>
    </row>
    <row r="127" ht="16.5" customHeight="1">
      <c r="B127" s="40" t="inlineStr">
        <is>
          <t>LGA</t>
        </is>
      </c>
      <c r="C127" s="39" t="inlineStr">
        <is>
          <t>Lagos</t>
        </is>
      </c>
      <c r="D127" s="39" t="inlineStr">
        <is>
          <t>Ikeja</t>
        </is>
      </c>
      <c r="E127" s="39" t="inlineStr">
        <is>
          <t>All neighbourhoods</t>
        </is>
      </c>
      <c r="F127" s="39" t="inlineStr">
        <is>
          <t>Detached Duplex</t>
        </is>
      </c>
      <c r="G127" s="69" t="n">
        <v>5</v>
      </c>
      <c r="H127" s="39" t="inlineStr">
        <is>
          <t>A</t>
        </is>
      </c>
      <c r="I127" s="39" t="inlineStr">
        <is>
          <t>No</t>
        </is>
      </c>
    </row>
    <row r="128" ht="16.5" customHeight="1">
      <c r="B128" s="47" t="inlineStr">
        <is>
          <t>LGA</t>
        </is>
      </c>
      <c r="C128" s="46" t="inlineStr">
        <is>
          <t>Lagos</t>
        </is>
      </c>
      <c r="D128" s="46" t="inlineStr">
        <is>
          <t>Ikeja</t>
        </is>
      </c>
      <c r="E128" s="46" t="inlineStr">
        <is>
          <t>All neighbourhoods</t>
        </is>
      </c>
      <c r="F128" s="46" t="inlineStr">
        <is>
          <t>House</t>
        </is>
      </c>
      <c r="G128" s="70" t="n">
        <v>2</v>
      </c>
      <c r="H128" s="46" t="inlineStr">
        <is>
          <t>—</t>
        </is>
      </c>
      <c r="I128" s="46" t="inlineStr">
        <is>
          <t>No</t>
        </is>
      </c>
    </row>
    <row r="129" ht="16.5" customHeight="1">
      <c r="B129" s="40" t="inlineStr">
        <is>
          <t>LGA</t>
        </is>
      </c>
      <c r="C129" s="39" t="inlineStr">
        <is>
          <t>Lagos</t>
        </is>
      </c>
      <c r="D129" s="39" t="inlineStr">
        <is>
          <t>Ikeja</t>
        </is>
      </c>
      <c r="E129" s="39" t="inlineStr">
        <is>
          <t>All neighbourhoods</t>
        </is>
      </c>
      <c r="F129" s="39" t="inlineStr">
        <is>
          <t>House</t>
        </is>
      </c>
      <c r="G129" s="69" t="n">
        <v>3</v>
      </c>
      <c r="H129" s="39" t="inlineStr">
        <is>
          <t>B</t>
        </is>
      </c>
      <c r="I129" s="39" t="inlineStr">
        <is>
          <t>No</t>
        </is>
      </c>
    </row>
    <row r="130" ht="16.5" customHeight="1">
      <c r="B130" s="47" t="inlineStr">
        <is>
          <t>LGA</t>
        </is>
      </c>
      <c r="C130" s="46" t="inlineStr">
        <is>
          <t>Lagos</t>
        </is>
      </c>
      <c r="D130" s="46" t="inlineStr">
        <is>
          <t>Ikeja</t>
        </is>
      </c>
      <c r="E130" s="46" t="inlineStr">
        <is>
          <t>All neighbourhoods</t>
        </is>
      </c>
      <c r="F130" s="46" t="inlineStr">
        <is>
          <t>House</t>
        </is>
      </c>
      <c r="G130" s="70" t="n">
        <v>4</v>
      </c>
      <c r="H130" s="46" t="inlineStr">
        <is>
          <t>A</t>
        </is>
      </c>
      <c r="I130" s="46" t="inlineStr">
        <is>
          <t>No</t>
        </is>
      </c>
    </row>
    <row r="131" ht="16.5" customHeight="1">
      <c r="B131" s="40" t="inlineStr">
        <is>
          <t>LGA</t>
        </is>
      </c>
      <c r="C131" s="39" t="inlineStr">
        <is>
          <t>Lagos</t>
        </is>
      </c>
      <c r="D131" s="39" t="inlineStr">
        <is>
          <t>Ikeja</t>
        </is>
      </c>
      <c r="E131" s="39" t="inlineStr">
        <is>
          <t>All neighbourhoods</t>
        </is>
      </c>
      <c r="F131" s="39" t="inlineStr">
        <is>
          <t>House</t>
        </is>
      </c>
      <c r="G131" s="69" t="n">
        <v>4</v>
      </c>
      <c r="H131" s="39" t="inlineStr">
        <is>
          <t>B</t>
        </is>
      </c>
      <c r="I131" s="39" t="inlineStr">
        <is>
          <t>No</t>
        </is>
      </c>
    </row>
    <row r="132" ht="16.5" customHeight="1">
      <c r="B132" s="47" t="inlineStr">
        <is>
          <t>LGA</t>
        </is>
      </c>
      <c r="C132" s="46" t="inlineStr">
        <is>
          <t>Lagos</t>
        </is>
      </c>
      <c r="D132" s="46" t="inlineStr">
        <is>
          <t>Ikeja</t>
        </is>
      </c>
      <c r="E132" s="46" t="inlineStr">
        <is>
          <t>All neighbourhoods</t>
        </is>
      </c>
      <c r="F132" s="46" t="inlineStr">
        <is>
          <t>House</t>
        </is>
      </c>
      <c r="G132" s="70" t="n">
        <v>5</v>
      </c>
      <c r="H132" s="46" t="inlineStr">
        <is>
          <t>A</t>
        </is>
      </c>
      <c r="I132" s="46" t="inlineStr">
        <is>
          <t>No</t>
        </is>
      </c>
    </row>
    <row r="133" ht="16.5" customHeight="1">
      <c r="B133" s="40" t="inlineStr">
        <is>
          <t>LGA</t>
        </is>
      </c>
      <c r="C133" s="39" t="inlineStr">
        <is>
          <t>Lagos</t>
        </is>
      </c>
      <c r="D133" s="39" t="inlineStr">
        <is>
          <t>Ikeja</t>
        </is>
      </c>
      <c r="E133" s="39" t="inlineStr">
        <is>
          <t>All neighbourhoods</t>
        </is>
      </c>
      <c r="F133" s="39" t="inlineStr">
        <is>
          <t>Semi Detached Duplex</t>
        </is>
      </c>
      <c r="G133" s="69" t="n">
        <v>3</v>
      </c>
      <c r="H133" s="39" t="inlineStr">
        <is>
          <t>B</t>
        </is>
      </c>
      <c r="I133" s="39" t="inlineStr">
        <is>
          <t>No</t>
        </is>
      </c>
    </row>
    <row r="134" ht="16.5" customHeight="1">
      <c r="B134" s="47" t="inlineStr">
        <is>
          <t>LGA</t>
        </is>
      </c>
      <c r="C134" s="46" t="inlineStr">
        <is>
          <t>Lagos</t>
        </is>
      </c>
      <c r="D134" s="46" t="inlineStr">
        <is>
          <t>Ikeja</t>
        </is>
      </c>
      <c r="E134" s="46" t="inlineStr">
        <is>
          <t>All neighbourhoods</t>
        </is>
      </c>
      <c r="F134" s="46" t="inlineStr">
        <is>
          <t>Semi Detached Duplex</t>
        </is>
      </c>
      <c r="G134" s="70" t="n">
        <v>3</v>
      </c>
      <c r="H134" s="46" t="inlineStr">
        <is>
          <t>A</t>
        </is>
      </c>
      <c r="I134" s="46" t="inlineStr">
        <is>
          <t>No</t>
        </is>
      </c>
    </row>
    <row r="135" ht="16.5" customHeight="1">
      <c r="B135" s="40" t="inlineStr">
        <is>
          <t>LGA</t>
        </is>
      </c>
      <c r="C135" s="39" t="inlineStr">
        <is>
          <t>Lagos</t>
        </is>
      </c>
      <c r="D135" s="39" t="inlineStr">
        <is>
          <t>Ikeja</t>
        </is>
      </c>
      <c r="E135" s="39" t="inlineStr">
        <is>
          <t>All neighbourhoods</t>
        </is>
      </c>
      <c r="F135" s="39" t="inlineStr">
        <is>
          <t>Semi Detached Duplex</t>
        </is>
      </c>
      <c r="G135" s="69" t="n">
        <v>4</v>
      </c>
      <c r="H135" s="39" t="inlineStr">
        <is>
          <t>A</t>
        </is>
      </c>
      <c r="I135" s="39" t="inlineStr">
        <is>
          <t>No</t>
        </is>
      </c>
    </row>
    <row r="136" ht="16.5" customHeight="1">
      <c r="B136" s="47" t="inlineStr">
        <is>
          <t>LGA</t>
        </is>
      </c>
      <c r="C136" s="46" t="inlineStr">
        <is>
          <t>Lagos</t>
        </is>
      </c>
      <c r="D136" s="46" t="inlineStr">
        <is>
          <t>Ikeja</t>
        </is>
      </c>
      <c r="E136" s="46" t="inlineStr">
        <is>
          <t>All neighbourhoods</t>
        </is>
      </c>
      <c r="F136" s="46" t="inlineStr">
        <is>
          <t>Semi Detached Duplex</t>
        </is>
      </c>
      <c r="G136" s="70" t="n">
        <v>4</v>
      </c>
      <c r="H136" s="46" t="inlineStr">
        <is>
          <t>A</t>
        </is>
      </c>
      <c r="I136" s="46" t="inlineStr">
        <is>
          <t>No</t>
        </is>
      </c>
    </row>
    <row r="137" ht="16.5" customHeight="1">
      <c r="B137" s="40" t="inlineStr">
        <is>
          <t>LGA</t>
        </is>
      </c>
      <c r="C137" s="39" t="inlineStr">
        <is>
          <t>Lagos</t>
        </is>
      </c>
      <c r="D137" s="39" t="inlineStr">
        <is>
          <t>Ikeja</t>
        </is>
      </c>
      <c r="E137" s="39" t="inlineStr">
        <is>
          <t>All neighbourhoods</t>
        </is>
      </c>
      <c r="F137" s="39" t="inlineStr">
        <is>
          <t>Semi Detached Duplex</t>
        </is>
      </c>
      <c r="G137" s="69" t="n">
        <v>5</v>
      </c>
      <c r="H137" s="39" t="inlineStr">
        <is>
          <t>A</t>
        </is>
      </c>
      <c r="I137" s="39" t="inlineStr">
        <is>
          <t>No</t>
        </is>
      </c>
    </row>
    <row r="138" ht="16.5" customHeight="1">
      <c r="B138" s="47" t="inlineStr">
        <is>
          <t>LGA</t>
        </is>
      </c>
      <c r="C138" s="46" t="inlineStr">
        <is>
          <t>Lagos</t>
        </is>
      </c>
      <c r="D138" s="46" t="inlineStr">
        <is>
          <t>Ikeja</t>
        </is>
      </c>
      <c r="E138" s="46" t="inlineStr">
        <is>
          <t>All neighbourhoods</t>
        </is>
      </c>
      <c r="F138" s="46" t="inlineStr">
        <is>
          <t>Semi Detached Duplex</t>
        </is>
      </c>
      <c r="G138" s="70" t="n">
        <v>5</v>
      </c>
      <c r="H138" s="46" t="inlineStr">
        <is>
          <t>A</t>
        </is>
      </c>
      <c r="I138" s="46" t="inlineStr">
        <is>
          <t>No</t>
        </is>
      </c>
    </row>
    <row r="139" ht="16.5" customHeight="1">
      <c r="B139" s="40" t="inlineStr">
        <is>
          <t>LGA</t>
        </is>
      </c>
      <c r="C139" s="39" t="inlineStr">
        <is>
          <t>Lagos</t>
        </is>
      </c>
      <c r="D139" s="39" t="inlineStr">
        <is>
          <t>Ikeja</t>
        </is>
      </c>
      <c r="E139" s="39" t="inlineStr">
        <is>
          <t>All neighbourhoods</t>
        </is>
      </c>
      <c r="F139" s="39" t="inlineStr">
        <is>
          <t>Terraced Duplex</t>
        </is>
      </c>
      <c r="G139" s="69" t="n">
        <v>4</v>
      </c>
      <c r="H139" s="39" t="inlineStr">
        <is>
          <t>A</t>
        </is>
      </c>
      <c r="I139" s="39" t="inlineStr">
        <is>
          <t>No</t>
        </is>
      </c>
    </row>
    <row r="140" ht="16.5" customHeight="1">
      <c r="B140" s="47" t="inlineStr">
        <is>
          <t>LGA</t>
        </is>
      </c>
      <c r="C140" s="46" t="inlineStr">
        <is>
          <t>Lagos</t>
        </is>
      </c>
      <c r="D140" s="46" t="inlineStr">
        <is>
          <t>Ikeja</t>
        </is>
      </c>
      <c r="E140" s="46" t="inlineStr">
        <is>
          <t>All neighbourhoods</t>
        </is>
      </c>
      <c r="F140" s="46" t="inlineStr">
        <is>
          <t>Terraced Duplex</t>
        </is>
      </c>
      <c r="G140" s="70" t="n">
        <v>4</v>
      </c>
      <c r="H140" s="46" t="inlineStr">
        <is>
          <t>A</t>
        </is>
      </c>
      <c r="I140" s="46" t="inlineStr">
        <is>
          <t>No</t>
        </is>
      </c>
    </row>
    <row r="141" ht="16.5" customHeight="1">
      <c r="B141" s="40" t="inlineStr">
        <is>
          <t>LGA</t>
        </is>
      </c>
      <c r="C141" s="39" t="inlineStr">
        <is>
          <t>Lagos</t>
        </is>
      </c>
      <c r="D141" s="39" t="inlineStr">
        <is>
          <t>Ikorodu</t>
        </is>
      </c>
      <c r="E141" s="39" t="inlineStr">
        <is>
          <t>All neighbourhoods</t>
        </is>
      </c>
      <c r="F141" s="39" t="inlineStr">
        <is>
          <t>Detached Bungalow</t>
        </is>
      </c>
      <c r="G141" s="69" t="n">
        <v>3</v>
      </c>
      <c r="H141" s="39" t="inlineStr">
        <is>
          <t>A</t>
        </is>
      </c>
      <c r="I141" s="39" t="inlineStr">
        <is>
          <t>No</t>
        </is>
      </c>
    </row>
    <row r="142" ht="16.5" customHeight="1">
      <c r="B142" s="47" t="inlineStr">
        <is>
          <t>LGA</t>
        </is>
      </c>
      <c r="C142" s="46" t="inlineStr">
        <is>
          <t>Lagos</t>
        </is>
      </c>
      <c r="D142" s="46" t="inlineStr">
        <is>
          <t>Ikotun</t>
        </is>
      </c>
      <c r="E142" s="46" t="inlineStr">
        <is>
          <t>All neighbourhoods</t>
        </is>
      </c>
      <c r="F142" s="46" t="inlineStr">
        <is>
          <t>Detached Duplex</t>
        </is>
      </c>
      <c r="G142" s="70" t="n">
        <v>4</v>
      </c>
      <c r="H142" s="46" t="inlineStr">
        <is>
          <t>A</t>
        </is>
      </c>
      <c r="I142" s="46" t="inlineStr">
        <is>
          <t>No</t>
        </is>
      </c>
    </row>
    <row r="143" ht="16.5" customHeight="1">
      <c r="B143" s="40" t="inlineStr">
        <is>
          <t>LGA</t>
        </is>
      </c>
      <c r="C143" s="39" t="inlineStr">
        <is>
          <t>Lagos</t>
        </is>
      </c>
      <c r="D143" s="39" t="inlineStr">
        <is>
          <t>Ikoyi</t>
        </is>
      </c>
      <c r="E143" s="39" t="inlineStr">
        <is>
          <t>All neighbourhoods</t>
        </is>
      </c>
      <c r="F143" s="39" t="inlineStr">
        <is>
          <t>Apartment</t>
        </is>
      </c>
      <c r="G143" s="69" t="n">
        <v>2</v>
      </c>
      <c r="H143" s="39" t="inlineStr">
        <is>
          <t>A</t>
        </is>
      </c>
      <c r="I143" s="39" t="inlineStr">
        <is>
          <t>No</t>
        </is>
      </c>
    </row>
    <row r="144" ht="16.5" customHeight="1">
      <c r="B144" s="47" t="inlineStr">
        <is>
          <t>LGA</t>
        </is>
      </c>
      <c r="C144" s="46" t="inlineStr">
        <is>
          <t>Lagos</t>
        </is>
      </c>
      <c r="D144" s="46" t="inlineStr">
        <is>
          <t>Ikoyi</t>
        </is>
      </c>
      <c r="E144" s="46" t="inlineStr">
        <is>
          <t>All neighbourhoods</t>
        </is>
      </c>
      <c r="F144" s="46" t="inlineStr">
        <is>
          <t>Apartment</t>
        </is>
      </c>
      <c r="G144" s="70" t="n">
        <v>3</v>
      </c>
      <c r="H144" s="46" t="inlineStr">
        <is>
          <t>A</t>
        </is>
      </c>
      <c r="I144" s="46" t="inlineStr">
        <is>
          <t>No</t>
        </is>
      </c>
    </row>
    <row r="145" ht="16.5" customHeight="1">
      <c r="B145" s="40" t="inlineStr">
        <is>
          <t>LGA</t>
        </is>
      </c>
      <c r="C145" s="39" t="inlineStr">
        <is>
          <t>Lagos</t>
        </is>
      </c>
      <c r="D145" s="39" t="inlineStr">
        <is>
          <t>Ikoyi</t>
        </is>
      </c>
      <c r="E145" s="39" t="inlineStr">
        <is>
          <t>All neighbourhoods</t>
        </is>
      </c>
      <c r="F145" s="39" t="inlineStr">
        <is>
          <t>Apartment</t>
        </is>
      </c>
      <c r="G145" s="69" t="n">
        <v>3</v>
      </c>
      <c r="H145" s="39" t="inlineStr">
        <is>
          <t>A</t>
        </is>
      </c>
      <c r="I145" s="39" t="inlineStr">
        <is>
          <t>Yes</t>
        </is>
      </c>
    </row>
    <row r="146" ht="16.5" customHeight="1">
      <c r="B146" s="47" t="inlineStr">
        <is>
          <t>LGA</t>
        </is>
      </c>
      <c r="C146" s="46" t="inlineStr">
        <is>
          <t>Lagos</t>
        </is>
      </c>
      <c r="D146" s="46" t="inlineStr">
        <is>
          <t>Ikoyi</t>
        </is>
      </c>
      <c r="E146" s="46" t="inlineStr">
        <is>
          <t>All neighbourhoods</t>
        </is>
      </c>
      <c r="F146" s="46" t="inlineStr">
        <is>
          <t>Apartment</t>
        </is>
      </c>
      <c r="G146" s="70" t="n">
        <v>4</v>
      </c>
      <c r="H146" s="46" t="inlineStr">
        <is>
          <t>A</t>
        </is>
      </c>
      <c r="I146" s="46" t="inlineStr">
        <is>
          <t>No</t>
        </is>
      </c>
    </row>
    <row r="147" ht="16.5" customHeight="1">
      <c r="B147" s="40" t="inlineStr">
        <is>
          <t>LGA</t>
        </is>
      </c>
      <c r="C147" s="39" t="inlineStr">
        <is>
          <t>Lagos</t>
        </is>
      </c>
      <c r="D147" s="39" t="inlineStr">
        <is>
          <t>Ikoyi</t>
        </is>
      </c>
      <c r="E147" s="39" t="inlineStr">
        <is>
          <t>All neighbourhoods</t>
        </is>
      </c>
      <c r="F147" s="39" t="inlineStr">
        <is>
          <t>Apartment</t>
        </is>
      </c>
      <c r="G147" s="69" t="n">
        <v>5</v>
      </c>
      <c r="H147" s="39" t="inlineStr">
        <is>
          <t>A</t>
        </is>
      </c>
      <c r="I147" s="39" t="inlineStr">
        <is>
          <t>No</t>
        </is>
      </c>
    </row>
    <row r="148" ht="16.5" customHeight="1">
      <c r="B148" s="47" t="inlineStr">
        <is>
          <t>LGA</t>
        </is>
      </c>
      <c r="C148" s="46" t="inlineStr">
        <is>
          <t>Lagos</t>
        </is>
      </c>
      <c r="D148" s="46" t="inlineStr">
        <is>
          <t>Ikoyi</t>
        </is>
      </c>
      <c r="E148" s="46" t="inlineStr">
        <is>
          <t>All neighbourhoods</t>
        </is>
      </c>
      <c r="F148" s="46" t="inlineStr">
        <is>
          <t>Detached Duplex</t>
        </is>
      </c>
      <c r="G148" s="70" t="n">
        <v>4</v>
      </c>
      <c r="H148" s="46" t="inlineStr">
        <is>
          <t>A</t>
        </is>
      </c>
      <c r="I148" s="46" t="inlineStr">
        <is>
          <t>No</t>
        </is>
      </c>
    </row>
    <row r="149" ht="16.5" customHeight="1">
      <c r="B149" s="40" t="inlineStr">
        <is>
          <t>LGA</t>
        </is>
      </c>
      <c r="C149" s="39" t="inlineStr">
        <is>
          <t>Lagos</t>
        </is>
      </c>
      <c r="D149" s="39" t="inlineStr">
        <is>
          <t>Ikoyi</t>
        </is>
      </c>
      <c r="E149" s="39" t="inlineStr">
        <is>
          <t>All neighbourhoods</t>
        </is>
      </c>
      <c r="F149" s="39" t="inlineStr">
        <is>
          <t>Detached Duplex</t>
        </is>
      </c>
      <c r="G149" s="69" t="n">
        <v>5</v>
      </c>
      <c r="H149" s="39" t="inlineStr">
        <is>
          <t>A</t>
        </is>
      </c>
      <c r="I149" s="39" t="inlineStr">
        <is>
          <t>No</t>
        </is>
      </c>
    </row>
    <row r="150" ht="16.5" customHeight="1">
      <c r="B150" s="47" t="inlineStr">
        <is>
          <t>LGA</t>
        </is>
      </c>
      <c r="C150" s="46" t="inlineStr">
        <is>
          <t>Lagos</t>
        </is>
      </c>
      <c r="D150" s="46" t="inlineStr">
        <is>
          <t>Ikoyi</t>
        </is>
      </c>
      <c r="E150" s="46" t="inlineStr">
        <is>
          <t>All neighbourhoods</t>
        </is>
      </c>
      <c r="F150" s="46" t="inlineStr">
        <is>
          <t>Detached Duplex</t>
        </is>
      </c>
      <c r="G150" s="70" t="n">
        <v>5</v>
      </c>
      <c r="H150" s="46" t="inlineStr">
        <is>
          <t>A</t>
        </is>
      </c>
      <c r="I150" s="46" t="inlineStr">
        <is>
          <t>No</t>
        </is>
      </c>
    </row>
    <row r="151" ht="16.5" customHeight="1">
      <c r="B151" s="40" t="inlineStr">
        <is>
          <t>LGA</t>
        </is>
      </c>
      <c r="C151" s="39" t="inlineStr">
        <is>
          <t>Lagos</t>
        </is>
      </c>
      <c r="D151" s="39" t="inlineStr">
        <is>
          <t>Ikoyi</t>
        </is>
      </c>
      <c r="E151" s="39" t="inlineStr">
        <is>
          <t>All neighbourhoods</t>
        </is>
      </c>
      <c r="F151" s="39" t="inlineStr">
        <is>
          <t>Detached Duplex</t>
        </is>
      </c>
      <c r="G151" s="69" t="n">
        <v>6</v>
      </c>
      <c r="H151" s="39" t="inlineStr">
        <is>
          <t>A</t>
        </is>
      </c>
      <c r="I151" s="39" t="inlineStr">
        <is>
          <t>No</t>
        </is>
      </c>
    </row>
    <row r="152" ht="16.5" customHeight="1">
      <c r="B152" s="47" t="inlineStr">
        <is>
          <t>LGA</t>
        </is>
      </c>
      <c r="C152" s="46" t="inlineStr">
        <is>
          <t>Lagos</t>
        </is>
      </c>
      <c r="D152" s="46" t="inlineStr">
        <is>
          <t>Ikoyi</t>
        </is>
      </c>
      <c r="E152" s="46" t="inlineStr">
        <is>
          <t>All neighbourhoods</t>
        </is>
      </c>
      <c r="F152" s="46" t="inlineStr">
        <is>
          <t>Detached Duplex</t>
        </is>
      </c>
      <c r="G152" s="70" t="n">
        <v>6</v>
      </c>
      <c r="H152" s="46" t="inlineStr">
        <is>
          <t>A</t>
        </is>
      </c>
      <c r="I152" s="46" t="inlineStr">
        <is>
          <t>No</t>
        </is>
      </c>
    </row>
    <row r="153" ht="16.5" customHeight="1">
      <c r="B153" s="40" t="inlineStr">
        <is>
          <t>LGA</t>
        </is>
      </c>
      <c r="C153" s="39" t="inlineStr">
        <is>
          <t>Lagos</t>
        </is>
      </c>
      <c r="D153" s="39" t="inlineStr">
        <is>
          <t>Ikoyi</t>
        </is>
      </c>
      <c r="E153" s="39" t="inlineStr">
        <is>
          <t>All neighbourhoods</t>
        </is>
      </c>
      <c r="F153" s="39" t="inlineStr">
        <is>
          <t>House</t>
        </is>
      </c>
      <c r="G153" s="69" t="n">
        <v>3</v>
      </c>
      <c r="H153" s="39" t="inlineStr">
        <is>
          <t>C</t>
        </is>
      </c>
      <c r="I153" s="39" t="inlineStr">
        <is>
          <t>No</t>
        </is>
      </c>
    </row>
    <row r="154" ht="16.5" customHeight="1">
      <c r="B154" s="47" t="inlineStr">
        <is>
          <t>LGA</t>
        </is>
      </c>
      <c r="C154" s="46" t="inlineStr">
        <is>
          <t>Lagos</t>
        </is>
      </c>
      <c r="D154" s="46" t="inlineStr">
        <is>
          <t>Ikoyi</t>
        </is>
      </c>
      <c r="E154" s="46" t="inlineStr">
        <is>
          <t>All neighbourhoods</t>
        </is>
      </c>
      <c r="F154" s="46" t="inlineStr">
        <is>
          <t>House</t>
        </is>
      </c>
      <c r="G154" s="70" t="n">
        <v>4</v>
      </c>
      <c r="H154" s="46" t="inlineStr">
        <is>
          <t>B</t>
        </is>
      </c>
      <c r="I154" s="46" t="inlineStr">
        <is>
          <t>No</t>
        </is>
      </c>
    </row>
    <row r="155" ht="16.5" customHeight="1">
      <c r="B155" s="40" t="inlineStr">
        <is>
          <t>LGA</t>
        </is>
      </c>
      <c r="C155" s="39" t="inlineStr">
        <is>
          <t>Lagos</t>
        </is>
      </c>
      <c r="D155" s="39" t="inlineStr">
        <is>
          <t>Ikoyi</t>
        </is>
      </c>
      <c r="E155" s="39" t="inlineStr">
        <is>
          <t>All neighbourhoods</t>
        </is>
      </c>
      <c r="F155" s="39" t="inlineStr">
        <is>
          <t>House</t>
        </is>
      </c>
      <c r="G155" s="69" t="n">
        <v>5</v>
      </c>
      <c r="H155" s="39" t="inlineStr">
        <is>
          <t>A</t>
        </is>
      </c>
      <c r="I155" s="39" t="inlineStr">
        <is>
          <t>No</t>
        </is>
      </c>
    </row>
    <row r="156" ht="16.5" customHeight="1">
      <c r="B156" s="47" t="inlineStr">
        <is>
          <t>LGA</t>
        </is>
      </c>
      <c r="C156" s="46" t="inlineStr">
        <is>
          <t>Lagos</t>
        </is>
      </c>
      <c r="D156" s="46" t="inlineStr">
        <is>
          <t>Ikoyi</t>
        </is>
      </c>
      <c r="E156" s="46" t="inlineStr">
        <is>
          <t>All neighbourhoods</t>
        </is>
      </c>
      <c r="F156" s="46" t="inlineStr">
        <is>
          <t>Semi Detached Duplex</t>
        </is>
      </c>
      <c r="G156" s="70" t="n">
        <v>4</v>
      </c>
      <c r="H156" s="46" t="inlineStr">
        <is>
          <t>A</t>
        </is>
      </c>
      <c r="I156" s="46" t="inlineStr">
        <is>
          <t>No</t>
        </is>
      </c>
    </row>
    <row r="157" ht="16.5" customHeight="1">
      <c r="B157" s="40" t="inlineStr">
        <is>
          <t>LGA</t>
        </is>
      </c>
      <c r="C157" s="39" t="inlineStr">
        <is>
          <t>Lagos</t>
        </is>
      </c>
      <c r="D157" s="39" t="inlineStr">
        <is>
          <t>Ikoyi</t>
        </is>
      </c>
      <c r="E157" s="39" t="inlineStr">
        <is>
          <t>All neighbourhoods</t>
        </is>
      </c>
      <c r="F157" s="39" t="inlineStr">
        <is>
          <t>Semi Detached Duplex</t>
        </is>
      </c>
      <c r="G157" s="69" t="n">
        <v>5</v>
      </c>
      <c r="H157" s="39" t="inlineStr">
        <is>
          <t>A</t>
        </is>
      </c>
      <c r="I157" s="39" t="inlineStr">
        <is>
          <t>No</t>
        </is>
      </c>
    </row>
    <row r="158" ht="16.5" customHeight="1">
      <c r="B158" s="47" t="inlineStr">
        <is>
          <t>LGA</t>
        </is>
      </c>
      <c r="C158" s="46" t="inlineStr">
        <is>
          <t>Lagos</t>
        </is>
      </c>
      <c r="D158" s="46" t="inlineStr">
        <is>
          <t>Ikoyi</t>
        </is>
      </c>
      <c r="E158" s="46" t="inlineStr">
        <is>
          <t>All neighbourhoods</t>
        </is>
      </c>
      <c r="F158" s="46" t="inlineStr">
        <is>
          <t>Terraced Duplex</t>
        </is>
      </c>
      <c r="G158" s="70" t="n">
        <v>4</v>
      </c>
      <c r="H158" s="46" t="inlineStr">
        <is>
          <t>A</t>
        </is>
      </c>
      <c r="I158" s="46" t="inlineStr">
        <is>
          <t>No</t>
        </is>
      </c>
    </row>
    <row r="159" ht="16.5" customHeight="1">
      <c r="B159" s="40" t="inlineStr">
        <is>
          <t>LGA</t>
        </is>
      </c>
      <c r="C159" s="39" t="inlineStr">
        <is>
          <t>Lagos</t>
        </is>
      </c>
      <c r="D159" s="39" t="inlineStr">
        <is>
          <t>Ikoyi</t>
        </is>
      </c>
      <c r="E159" s="39" t="inlineStr">
        <is>
          <t>All neighbourhoods</t>
        </is>
      </c>
      <c r="F159" s="39" t="inlineStr">
        <is>
          <t>Terraced Duplex</t>
        </is>
      </c>
      <c r="G159" s="69" t="n">
        <v>4</v>
      </c>
      <c r="H159" s="39" t="inlineStr">
        <is>
          <t>A</t>
        </is>
      </c>
      <c r="I159" s="39" t="inlineStr">
        <is>
          <t>No</t>
        </is>
      </c>
    </row>
    <row r="160" ht="16.5" customHeight="1">
      <c r="B160" s="47" t="inlineStr">
        <is>
          <t>LGA</t>
        </is>
      </c>
      <c r="C160" s="46" t="inlineStr">
        <is>
          <t>Lagos</t>
        </is>
      </c>
      <c r="D160" s="46" t="inlineStr">
        <is>
          <t>Ikoyi</t>
        </is>
      </c>
      <c r="E160" s="46" t="inlineStr">
        <is>
          <t>All neighbourhoods</t>
        </is>
      </c>
      <c r="F160" s="46" t="inlineStr">
        <is>
          <t>Terraced Duplex</t>
        </is>
      </c>
      <c r="G160" s="70" t="n">
        <v>5</v>
      </c>
      <c r="H160" s="46" t="inlineStr">
        <is>
          <t>A</t>
        </is>
      </c>
      <c r="I160" s="46" t="inlineStr">
        <is>
          <t>No</t>
        </is>
      </c>
    </row>
    <row r="161" ht="16.5" customHeight="1">
      <c r="B161" s="40" t="inlineStr">
        <is>
          <t>LGA</t>
        </is>
      </c>
      <c r="C161" s="39" t="inlineStr">
        <is>
          <t>Lagos</t>
        </is>
      </c>
      <c r="D161" s="39" t="inlineStr">
        <is>
          <t>Isheri North</t>
        </is>
      </c>
      <c r="E161" s="39" t="inlineStr">
        <is>
          <t>All neighbourhoods</t>
        </is>
      </c>
      <c r="F161" s="39" t="inlineStr">
        <is>
          <t>Detached Duplex</t>
        </is>
      </c>
      <c r="G161" s="69" t="n">
        <v>4</v>
      </c>
      <c r="H161" s="39" t="inlineStr">
        <is>
          <t>A</t>
        </is>
      </c>
      <c r="I161" s="39" t="inlineStr">
        <is>
          <t>No</t>
        </is>
      </c>
    </row>
    <row r="162" ht="16.5" customHeight="1">
      <c r="B162" s="47" t="inlineStr">
        <is>
          <t>LGA</t>
        </is>
      </c>
      <c r="C162" s="46" t="inlineStr">
        <is>
          <t>Lagos</t>
        </is>
      </c>
      <c r="D162" s="46" t="inlineStr">
        <is>
          <t>Isheri North</t>
        </is>
      </c>
      <c r="E162" s="46" t="inlineStr">
        <is>
          <t>All neighbourhoods</t>
        </is>
      </c>
      <c r="F162" s="46" t="inlineStr">
        <is>
          <t>Detached Duplex</t>
        </is>
      </c>
      <c r="G162" s="70" t="n">
        <v>4</v>
      </c>
      <c r="H162" s="46" t="inlineStr">
        <is>
          <t>A</t>
        </is>
      </c>
      <c r="I162" s="46" t="inlineStr">
        <is>
          <t>No</t>
        </is>
      </c>
    </row>
    <row r="163" ht="16.5" customHeight="1">
      <c r="B163" s="40" t="inlineStr">
        <is>
          <t>LGA</t>
        </is>
      </c>
      <c r="C163" s="39" t="inlineStr">
        <is>
          <t>Lagos</t>
        </is>
      </c>
      <c r="D163" s="39" t="inlineStr">
        <is>
          <t>Isheri North</t>
        </is>
      </c>
      <c r="E163" s="39" t="inlineStr">
        <is>
          <t>All neighbourhoods</t>
        </is>
      </c>
      <c r="F163" s="39" t="inlineStr">
        <is>
          <t>Detached Duplex</t>
        </is>
      </c>
      <c r="G163" s="69" t="n">
        <v>5</v>
      </c>
      <c r="H163" s="39" t="inlineStr">
        <is>
          <t>A</t>
        </is>
      </c>
      <c r="I163" s="39" t="inlineStr">
        <is>
          <t>No</t>
        </is>
      </c>
    </row>
    <row r="164" ht="16.5" customHeight="1">
      <c r="B164" s="47" t="inlineStr">
        <is>
          <t>LGA</t>
        </is>
      </c>
      <c r="C164" s="46" t="inlineStr">
        <is>
          <t>Lagos</t>
        </is>
      </c>
      <c r="D164" s="46" t="inlineStr">
        <is>
          <t>Isheri North</t>
        </is>
      </c>
      <c r="E164" s="46" t="inlineStr">
        <is>
          <t>All neighbourhoods</t>
        </is>
      </c>
      <c r="F164" s="46" t="inlineStr">
        <is>
          <t>Detached Duplex</t>
        </is>
      </c>
      <c r="G164" s="70" t="n">
        <v>5</v>
      </c>
      <c r="H164" s="46" t="inlineStr">
        <is>
          <t>B</t>
        </is>
      </c>
      <c r="I164" s="46" t="inlineStr">
        <is>
          <t>No</t>
        </is>
      </c>
    </row>
    <row r="165" ht="16.5" customHeight="1">
      <c r="B165" s="40" t="inlineStr">
        <is>
          <t>LGA</t>
        </is>
      </c>
      <c r="C165" s="39" t="inlineStr">
        <is>
          <t>Lagos</t>
        </is>
      </c>
      <c r="D165" s="39" t="inlineStr">
        <is>
          <t>Isheri North</t>
        </is>
      </c>
      <c r="E165" s="39" t="inlineStr">
        <is>
          <t>All neighbourhoods</t>
        </is>
      </c>
      <c r="F165" s="39" t="inlineStr">
        <is>
          <t>Semi Detached Duplex</t>
        </is>
      </c>
      <c r="G165" s="69" t="n">
        <v>4</v>
      </c>
      <c r="H165" s="39" t="inlineStr">
        <is>
          <t>B</t>
        </is>
      </c>
      <c r="I165" s="39" t="inlineStr">
        <is>
          <t>No</t>
        </is>
      </c>
    </row>
    <row r="166" ht="16.5" customHeight="1">
      <c r="B166" s="47" t="inlineStr">
        <is>
          <t>LGA</t>
        </is>
      </c>
      <c r="C166" s="46" t="inlineStr">
        <is>
          <t>Lagos</t>
        </is>
      </c>
      <c r="D166" s="46" t="inlineStr">
        <is>
          <t>Isheri North</t>
        </is>
      </c>
      <c r="E166" s="46" t="inlineStr">
        <is>
          <t>All neighbourhoods</t>
        </is>
      </c>
      <c r="F166" s="46" t="inlineStr">
        <is>
          <t>Terraced Duplex</t>
        </is>
      </c>
      <c r="G166" s="70" t="n">
        <v>3</v>
      </c>
      <c r="H166" s="46" t="inlineStr">
        <is>
          <t>C</t>
        </is>
      </c>
      <c r="I166" s="46" t="inlineStr">
        <is>
          <t>No</t>
        </is>
      </c>
    </row>
    <row r="167" ht="16.5" customHeight="1">
      <c r="B167" s="40" t="inlineStr">
        <is>
          <t>LGA</t>
        </is>
      </c>
      <c r="C167" s="39" t="inlineStr">
        <is>
          <t>Lagos</t>
        </is>
      </c>
      <c r="D167" s="39" t="inlineStr">
        <is>
          <t>Isolo</t>
        </is>
      </c>
      <c r="E167" s="39" t="inlineStr">
        <is>
          <t>All neighbourhoods</t>
        </is>
      </c>
      <c r="F167" s="39" t="inlineStr">
        <is>
          <t>Detached Duplex</t>
        </is>
      </c>
      <c r="G167" s="69" t="n">
        <v>5</v>
      </c>
      <c r="H167" s="39" t="inlineStr">
        <is>
          <t>—</t>
        </is>
      </c>
      <c r="I167" s="39" t="inlineStr">
        <is>
          <t>No</t>
        </is>
      </c>
    </row>
    <row r="168" ht="16.5" customHeight="1">
      <c r="B168" s="47" t="inlineStr">
        <is>
          <t>LGA</t>
        </is>
      </c>
      <c r="C168" s="46" t="inlineStr">
        <is>
          <t>Lagos</t>
        </is>
      </c>
      <c r="D168" s="46" t="inlineStr">
        <is>
          <t>Lekki</t>
        </is>
      </c>
      <c r="E168" s="46" t="inlineStr">
        <is>
          <t>All neighbourhoods</t>
        </is>
      </c>
      <c r="F168" s="46" t="inlineStr">
        <is>
          <t>Apartment</t>
        </is>
      </c>
      <c r="G168" s="70" t="n">
        <v>1</v>
      </c>
      <c r="H168" s="46" t="inlineStr">
        <is>
          <t>A</t>
        </is>
      </c>
      <c r="I168" s="46" t="inlineStr">
        <is>
          <t>No</t>
        </is>
      </c>
    </row>
    <row r="169" ht="16.5" customHeight="1">
      <c r="B169" s="40" t="inlineStr">
        <is>
          <t>LGA</t>
        </is>
      </c>
      <c r="C169" s="39" t="inlineStr">
        <is>
          <t>Lagos</t>
        </is>
      </c>
      <c r="D169" s="39" t="inlineStr">
        <is>
          <t>Lekki</t>
        </is>
      </c>
      <c r="E169" s="39" t="inlineStr">
        <is>
          <t>All neighbourhoods</t>
        </is>
      </c>
      <c r="F169" s="39" t="inlineStr">
        <is>
          <t>Apartment</t>
        </is>
      </c>
      <c r="G169" s="69" t="n">
        <v>1</v>
      </c>
      <c r="H169" s="39" t="inlineStr">
        <is>
          <t>A</t>
        </is>
      </c>
      <c r="I169" s="39" t="inlineStr">
        <is>
          <t>No</t>
        </is>
      </c>
    </row>
    <row r="170" ht="16.5" customHeight="1">
      <c r="B170" s="47" t="inlineStr">
        <is>
          <t>LGA</t>
        </is>
      </c>
      <c r="C170" s="46" t="inlineStr">
        <is>
          <t>Lagos</t>
        </is>
      </c>
      <c r="D170" s="46" t="inlineStr">
        <is>
          <t>Lekki</t>
        </is>
      </c>
      <c r="E170" s="46" t="inlineStr">
        <is>
          <t>All neighbourhoods</t>
        </is>
      </c>
      <c r="F170" s="46" t="inlineStr">
        <is>
          <t>Apartment</t>
        </is>
      </c>
      <c r="G170" s="70" t="n">
        <v>2</v>
      </c>
      <c r="H170" s="46" t="inlineStr">
        <is>
          <t>A</t>
        </is>
      </c>
      <c r="I170" s="46" t="inlineStr">
        <is>
          <t>No</t>
        </is>
      </c>
    </row>
    <row r="171" ht="16.5" customHeight="1">
      <c r="B171" s="40" t="inlineStr">
        <is>
          <t>LGA</t>
        </is>
      </c>
      <c r="C171" s="39" t="inlineStr">
        <is>
          <t>Lagos</t>
        </is>
      </c>
      <c r="D171" s="39" t="inlineStr">
        <is>
          <t>Lekki</t>
        </is>
      </c>
      <c r="E171" s="39" t="inlineStr">
        <is>
          <t>All neighbourhoods</t>
        </is>
      </c>
      <c r="F171" s="39" t="inlineStr">
        <is>
          <t>Apartment</t>
        </is>
      </c>
      <c r="G171" s="69" t="n">
        <v>2</v>
      </c>
      <c r="H171" s="39" t="inlineStr">
        <is>
          <t>A</t>
        </is>
      </c>
      <c r="I171" s="39" t="inlineStr">
        <is>
          <t>No</t>
        </is>
      </c>
    </row>
    <row r="172" ht="16.5" customHeight="1">
      <c r="B172" s="47" t="inlineStr">
        <is>
          <t>LGA</t>
        </is>
      </c>
      <c r="C172" s="46" t="inlineStr">
        <is>
          <t>Lagos</t>
        </is>
      </c>
      <c r="D172" s="46" t="inlineStr">
        <is>
          <t>Lekki</t>
        </is>
      </c>
      <c r="E172" s="46" t="inlineStr">
        <is>
          <t>All neighbourhoods</t>
        </is>
      </c>
      <c r="F172" s="46" t="inlineStr">
        <is>
          <t>Apartment</t>
        </is>
      </c>
      <c r="G172" s="70" t="n">
        <v>3</v>
      </c>
      <c r="H172" s="46" t="inlineStr">
        <is>
          <t>A</t>
        </is>
      </c>
      <c r="I172" s="46" t="inlineStr">
        <is>
          <t>No</t>
        </is>
      </c>
    </row>
    <row r="173" ht="16.5" customHeight="1">
      <c r="B173" s="40" t="inlineStr">
        <is>
          <t>LGA</t>
        </is>
      </c>
      <c r="C173" s="39" t="inlineStr">
        <is>
          <t>Lagos</t>
        </is>
      </c>
      <c r="D173" s="39" t="inlineStr">
        <is>
          <t>Lekki</t>
        </is>
      </c>
      <c r="E173" s="39" t="inlineStr">
        <is>
          <t>All neighbourhoods</t>
        </is>
      </c>
      <c r="F173" s="39" t="inlineStr">
        <is>
          <t>Apartment</t>
        </is>
      </c>
      <c r="G173" s="69" t="n">
        <v>3</v>
      </c>
      <c r="H173" s="39" t="inlineStr">
        <is>
          <t>A</t>
        </is>
      </c>
      <c r="I173" s="39" t="inlineStr">
        <is>
          <t>No</t>
        </is>
      </c>
    </row>
    <row r="174" ht="16.5" customHeight="1">
      <c r="B174" s="47" t="inlineStr">
        <is>
          <t>LGA</t>
        </is>
      </c>
      <c r="C174" s="46" t="inlineStr">
        <is>
          <t>Lagos</t>
        </is>
      </c>
      <c r="D174" s="46" t="inlineStr">
        <is>
          <t>Lekki</t>
        </is>
      </c>
      <c r="E174" s="46" t="inlineStr">
        <is>
          <t>All neighbourhoods</t>
        </is>
      </c>
      <c r="F174" s="46" t="inlineStr">
        <is>
          <t>Apartment</t>
        </is>
      </c>
      <c r="G174" s="70" t="n">
        <v>4</v>
      </c>
      <c r="H174" s="46" t="inlineStr">
        <is>
          <t>A</t>
        </is>
      </c>
      <c r="I174" s="46" t="inlineStr">
        <is>
          <t>No</t>
        </is>
      </c>
    </row>
    <row r="175" ht="16.5" customHeight="1">
      <c r="B175" s="40" t="inlineStr">
        <is>
          <t>LGA</t>
        </is>
      </c>
      <c r="C175" s="39" t="inlineStr">
        <is>
          <t>Lagos</t>
        </is>
      </c>
      <c r="D175" s="39" t="inlineStr">
        <is>
          <t>Lekki</t>
        </is>
      </c>
      <c r="E175" s="39" t="inlineStr">
        <is>
          <t>All neighbourhoods</t>
        </is>
      </c>
      <c r="F175" s="39" t="inlineStr">
        <is>
          <t>Apartment</t>
        </is>
      </c>
      <c r="G175" s="69" t="n">
        <v>4</v>
      </c>
      <c r="H175" s="39" t="inlineStr">
        <is>
          <t>A</t>
        </is>
      </c>
      <c r="I175" s="39" t="inlineStr">
        <is>
          <t>No</t>
        </is>
      </c>
    </row>
    <row r="176" ht="16.5" customHeight="1">
      <c r="B176" s="47" t="inlineStr">
        <is>
          <t>LGA</t>
        </is>
      </c>
      <c r="C176" s="46" t="inlineStr">
        <is>
          <t>Lagos</t>
        </is>
      </c>
      <c r="D176" s="46" t="inlineStr">
        <is>
          <t>Lekki</t>
        </is>
      </c>
      <c r="E176" s="46" t="inlineStr">
        <is>
          <t>All neighbourhoods</t>
        </is>
      </c>
      <c r="F176" s="46" t="inlineStr">
        <is>
          <t>Apartment</t>
        </is>
      </c>
      <c r="G176" s="70" t="n">
        <v>5</v>
      </c>
      <c r="H176" s="46" t="inlineStr">
        <is>
          <t>A</t>
        </is>
      </c>
      <c r="I176" s="46" t="inlineStr">
        <is>
          <t>No</t>
        </is>
      </c>
    </row>
    <row r="177" ht="16.5" customHeight="1">
      <c r="B177" s="40" t="inlineStr">
        <is>
          <t>LGA</t>
        </is>
      </c>
      <c r="C177" s="39" t="inlineStr">
        <is>
          <t>Lagos</t>
        </is>
      </c>
      <c r="D177" s="39" t="inlineStr">
        <is>
          <t>Lekki</t>
        </is>
      </c>
      <c r="E177" s="39" t="inlineStr">
        <is>
          <t>All neighbourhoods</t>
        </is>
      </c>
      <c r="F177" s="39" t="inlineStr">
        <is>
          <t>Detached Bungalow</t>
        </is>
      </c>
      <c r="G177" s="69" t="n">
        <v>3</v>
      </c>
      <c r="H177" s="39" t="inlineStr">
        <is>
          <t>B</t>
        </is>
      </c>
      <c r="I177" s="39" t="inlineStr">
        <is>
          <t>No</t>
        </is>
      </c>
    </row>
    <row r="178" ht="16.5" customHeight="1">
      <c r="B178" s="47" t="inlineStr">
        <is>
          <t>LGA</t>
        </is>
      </c>
      <c r="C178" s="46" t="inlineStr">
        <is>
          <t>Lagos</t>
        </is>
      </c>
      <c r="D178" s="46" t="inlineStr">
        <is>
          <t>Lekki</t>
        </is>
      </c>
      <c r="E178" s="46" t="inlineStr">
        <is>
          <t>All neighbourhoods</t>
        </is>
      </c>
      <c r="F178" s="46" t="inlineStr">
        <is>
          <t>Detached Duplex</t>
        </is>
      </c>
      <c r="G178" s="70" t="n">
        <v>3</v>
      </c>
      <c r="H178" s="46" t="inlineStr">
        <is>
          <t>A</t>
        </is>
      </c>
      <c r="I178" s="46" t="inlineStr">
        <is>
          <t>No</t>
        </is>
      </c>
    </row>
    <row r="179" ht="16.5" customHeight="1">
      <c r="B179" s="40" t="inlineStr">
        <is>
          <t>LGA</t>
        </is>
      </c>
      <c r="C179" s="39" t="inlineStr">
        <is>
          <t>Lagos</t>
        </is>
      </c>
      <c r="D179" s="39" t="inlineStr">
        <is>
          <t>Lekki</t>
        </is>
      </c>
      <c r="E179" s="39" t="inlineStr">
        <is>
          <t>All neighbourhoods</t>
        </is>
      </c>
      <c r="F179" s="39" t="inlineStr">
        <is>
          <t>Detached Duplex</t>
        </is>
      </c>
      <c r="G179" s="69" t="n">
        <v>4</v>
      </c>
      <c r="H179" s="39" t="inlineStr">
        <is>
          <t>A</t>
        </is>
      </c>
      <c r="I179" s="39" t="inlineStr">
        <is>
          <t>Yes</t>
        </is>
      </c>
    </row>
    <row r="180" ht="16.5" customHeight="1">
      <c r="B180" s="47" t="inlineStr">
        <is>
          <t>LGA</t>
        </is>
      </c>
      <c r="C180" s="46" t="inlineStr">
        <is>
          <t>Lagos</t>
        </is>
      </c>
      <c r="D180" s="46" t="inlineStr">
        <is>
          <t>Lekki</t>
        </is>
      </c>
      <c r="E180" s="46" t="inlineStr">
        <is>
          <t>All neighbourhoods</t>
        </is>
      </c>
      <c r="F180" s="46" t="inlineStr">
        <is>
          <t>Detached Duplex</t>
        </is>
      </c>
      <c r="G180" s="70" t="n">
        <v>4</v>
      </c>
      <c r="H180" s="46" t="inlineStr">
        <is>
          <t>A</t>
        </is>
      </c>
      <c r="I180" s="46" t="inlineStr">
        <is>
          <t>No</t>
        </is>
      </c>
    </row>
    <row r="181" ht="16.5" customHeight="1">
      <c r="B181" s="40" t="inlineStr">
        <is>
          <t>LGA</t>
        </is>
      </c>
      <c r="C181" s="39" t="inlineStr">
        <is>
          <t>Lagos</t>
        </is>
      </c>
      <c r="D181" s="39" t="inlineStr">
        <is>
          <t>Lekki</t>
        </is>
      </c>
      <c r="E181" s="39" t="inlineStr">
        <is>
          <t>All neighbourhoods</t>
        </is>
      </c>
      <c r="F181" s="39" t="inlineStr">
        <is>
          <t>Detached Duplex</t>
        </is>
      </c>
      <c r="G181" s="69" t="n">
        <v>5</v>
      </c>
      <c r="H181" s="39" t="inlineStr">
        <is>
          <t>A</t>
        </is>
      </c>
      <c r="I181" s="39" t="inlineStr">
        <is>
          <t>No</t>
        </is>
      </c>
    </row>
    <row r="182" ht="16.5" customHeight="1">
      <c r="B182" s="47" t="inlineStr">
        <is>
          <t>LGA</t>
        </is>
      </c>
      <c r="C182" s="46" t="inlineStr">
        <is>
          <t>Lagos</t>
        </is>
      </c>
      <c r="D182" s="46" t="inlineStr">
        <is>
          <t>Lekki</t>
        </is>
      </c>
      <c r="E182" s="46" t="inlineStr">
        <is>
          <t>All neighbourhoods</t>
        </is>
      </c>
      <c r="F182" s="46" t="inlineStr">
        <is>
          <t>Detached Duplex</t>
        </is>
      </c>
      <c r="G182" s="70" t="n">
        <v>5</v>
      </c>
      <c r="H182" s="46" t="inlineStr">
        <is>
          <t>A</t>
        </is>
      </c>
      <c r="I182" s="46" t="inlineStr">
        <is>
          <t>No</t>
        </is>
      </c>
    </row>
    <row r="183" ht="16.5" customHeight="1">
      <c r="B183" s="40" t="inlineStr">
        <is>
          <t>LGA</t>
        </is>
      </c>
      <c r="C183" s="39" t="inlineStr">
        <is>
          <t>Lagos</t>
        </is>
      </c>
      <c r="D183" s="39" t="inlineStr">
        <is>
          <t>Lekki</t>
        </is>
      </c>
      <c r="E183" s="39" t="inlineStr">
        <is>
          <t>All neighbourhoods</t>
        </is>
      </c>
      <c r="F183" s="39" t="inlineStr">
        <is>
          <t>Detached Duplex</t>
        </is>
      </c>
      <c r="G183" s="69" t="n">
        <v>6</v>
      </c>
      <c r="H183" s="39" t="inlineStr">
        <is>
          <t>A</t>
        </is>
      </c>
      <c r="I183" s="39" t="inlineStr">
        <is>
          <t>No</t>
        </is>
      </c>
    </row>
    <row r="184" ht="16.5" customHeight="1">
      <c r="B184" s="47" t="inlineStr">
        <is>
          <t>LGA</t>
        </is>
      </c>
      <c r="C184" s="46" t="inlineStr">
        <is>
          <t>Lagos</t>
        </is>
      </c>
      <c r="D184" s="46" t="inlineStr">
        <is>
          <t>Lekki</t>
        </is>
      </c>
      <c r="E184" s="46" t="inlineStr">
        <is>
          <t>All neighbourhoods</t>
        </is>
      </c>
      <c r="F184" s="46" t="inlineStr">
        <is>
          <t>Detached Duplex</t>
        </is>
      </c>
      <c r="G184" s="70" t="n">
        <v>6</v>
      </c>
      <c r="H184" s="46" t="inlineStr">
        <is>
          <t>A</t>
        </is>
      </c>
      <c r="I184" s="46" t="inlineStr">
        <is>
          <t>No</t>
        </is>
      </c>
    </row>
    <row r="185" ht="16.5" customHeight="1">
      <c r="B185" s="40" t="inlineStr">
        <is>
          <t>LGA</t>
        </is>
      </c>
      <c r="C185" s="39" t="inlineStr">
        <is>
          <t>Lagos</t>
        </is>
      </c>
      <c r="D185" s="39" t="inlineStr">
        <is>
          <t>Lekki</t>
        </is>
      </c>
      <c r="E185" s="39" t="inlineStr">
        <is>
          <t>All neighbourhoods</t>
        </is>
      </c>
      <c r="F185" s="39" t="inlineStr">
        <is>
          <t>House</t>
        </is>
      </c>
      <c r="G185" s="69" t="n">
        <v>1</v>
      </c>
      <c r="H185" s="39" t="inlineStr">
        <is>
          <t>—</t>
        </is>
      </c>
      <c r="I185" s="39" t="inlineStr">
        <is>
          <t>No</t>
        </is>
      </c>
    </row>
    <row r="186" ht="16.5" customHeight="1">
      <c r="B186" s="47" t="inlineStr">
        <is>
          <t>LGA</t>
        </is>
      </c>
      <c r="C186" s="46" t="inlineStr">
        <is>
          <t>Lagos</t>
        </is>
      </c>
      <c r="D186" s="46" t="inlineStr">
        <is>
          <t>Lekki</t>
        </is>
      </c>
      <c r="E186" s="46" t="inlineStr">
        <is>
          <t>All neighbourhoods</t>
        </is>
      </c>
      <c r="F186" s="46" t="inlineStr">
        <is>
          <t>House</t>
        </is>
      </c>
      <c r="G186" s="70" t="n">
        <v>2</v>
      </c>
      <c r="H186" s="46" t="inlineStr">
        <is>
          <t>—</t>
        </is>
      </c>
      <c r="I186" s="46" t="inlineStr">
        <is>
          <t>No</t>
        </is>
      </c>
    </row>
    <row r="187" ht="16.5" customHeight="1">
      <c r="B187" s="40" t="inlineStr">
        <is>
          <t>LGA</t>
        </is>
      </c>
      <c r="C187" s="39" t="inlineStr">
        <is>
          <t>Lagos</t>
        </is>
      </c>
      <c r="D187" s="39" t="inlineStr">
        <is>
          <t>Lekki</t>
        </is>
      </c>
      <c r="E187" s="39" t="inlineStr">
        <is>
          <t>All neighbourhoods</t>
        </is>
      </c>
      <c r="F187" s="39" t="inlineStr">
        <is>
          <t>House</t>
        </is>
      </c>
      <c r="G187" s="69" t="n">
        <v>2</v>
      </c>
      <c r="H187" s="39" t="inlineStr">
        <is>
          <t>—</t>
        </is>
      </c>
      <c r="I187" s="39" t="inlineStr">
        <is>
          <t>No</t>
        </is>
      </c>
    </row>
    <row r="188" ht="16.5" customHeight="1">
      <c r="B188" s="47" t="inlineStr">
        <is>
          <t>LGA</t>
        </is>
      </c>
      <c r="C188" s="46" t="inlineStr">
        <is>
          <t>Lagos</t>
        </is>
      </c>
      <c r="D188" s="46" t="inlineStr">
        <is>
          <t>Lekki</t>
        </is>
      </c>
      <c r="E188" s="46" t="inlineStr">
        <is>
          <t>All neighbourhoods</t>
        </is>
      </c>
      <c r="F188" s="46" t="inlineStr">
        <is>
          <t>House</t>
        </is>
      </c>
      <c r="G188" s="70" t="n">
        <v>3</v>
      </c>
      <c r="H188" s="46" t="inlineStr">
        <is>
          <t>—</t>
        </is>
      </c>
      <c r="I188" s="46" t="inlineStr">
        <is>
          <t>No</t>
        </is>
      </c>
    </row>
    <row r="189" ht="16.5" customHeight="1">
      <c r="B189" s="40" t="inlineStr">
        <is>
          <t>LGA</t>
        </is>
      </c>
      <c r="C189" s="39" t="inlineStr">
        <is>
          <t>Lagos</t>
        </is>
      </c>
      <c r="D189" s="39" t="inlineStr">
        <is>
          <t>Lekki</t>
        </is>
      </c>
      <c r="E189" s="39" t="inlineStr">
        <is>
          <t>All neighbourhoods</t>
        </is>
      </c>
      <c r="F189" s="39" t="inlineStr">
        <is>
          <t>House</t>
        </is>
      </c>
      <c r="G189" s="69" t="n">
        <v>3</v>
      </c>
      <c r="H189" s="39" t="inlineStr">
        <is>
          <t>C</t>
        </is>
      </c>
      <c r="I189" s="39" t="inlineStr">
        <is>
          <t>No</t>
        </is>
      </c>
    </row>
    <row r="190" ht="16.5" customHeight="1">
      <c r="B190" s="47" t="inlineStr">
        <is>
          <t>LGA</t>
        </is>
      </c>
      <c r="C190" s="46" t="inlineStr">
        <is>
          <t>Lagos</t>
        </is>
      </c>
      <c r="D190" s="46" t="inlineStr">
        <is>
          <t>Lekki</t>
        </is>
      </c>
      <c r="E190" s="46" t="inlineStr">
        <is>
          <t>All neighbourhoods</t>
        </is>
      </c>
      <c r="F190" s="46" t="inlineStr">
        <is>
          <t>House</t>
        </is>
      </c>
      <c r="G190" s="70" t="n">
        <v>4</v>
      </c>
      <c r="H190" s="46" t="inlineStr">
        <is>
          <t>A</t>
        </is>
      </c>
      <c r="I190" s="46" t="inlineStr">
        <is>
          <t>No</t>
        </is>
      </c>
    </row>
    <row r="191" ht="16.5" customHeight="1">
      <c r="B191" s="40" t="inlineStr">
        <is>
          <t>LGA</t>
        </is>
      </c>
      <c r="C191" s="39" t="inlineStr">
        <is>
          <t>Lagos</t>
        </is>
      </c>
      <c r="D191" s="39" t="inlineStr">
        <is>
          <t>Lekki</t>
        </is>
      </c>
      <c r="E191" s="39" t="inlineStr">
        <is>
          <t>All neighbourhoods</t>
        </is>
      </c>
      <c r="F191" s="39" t="inlineStr">
        <is>
          <t>House</t>
        </is>
      </c>
      <c r="G191" s="69" t="n">
        <v>4</v>
      </c>
      <c r="H191" s="39" t="inlineStr">
        <is>
          <t>A</t>
        </is>
      </c>
      <c r="I191" s="39" t="inlineStr">
        <is>
          <t>No</t>
        </is>
      </c>
    </row>
    <row r="192" ht="16.5" customHeight="1">
      <c r="B192" s="47" t="inlineStr">
        <is>
          <t>LGA</t>
        </is>
      </c>
      <c r="C192" s="46" t="inlineStr">
        <is>
          <t>Lagos</t>
        </is>
      </c>
      <c r="D192" s="46" t="inlineStr">
        <is>
          <t>Lekki</t>
        </is>
      </c>
      <c r="E192" s="46" t="inlineStr">
        <is>
          <t>All neighbourhoods</t>
        </is>
      </c>
      <c r="F192" s="46" t="inlineStr">
        <is>
          <t>House</t>
        </is>
      </c>
      <c r="G192" s="70" t="n">
        <v>5</v>
      </c>
      <c r="H192" s="46" t="inlineStr">
        <is>
          <t>A</t>
        </is>
      </c>
      <c r="I192" s="46" t="inlineStr">
        <is>
          <t>No</t>
        </is>
      </c>
    </row>
    <row r="193" ht="16.5" customHeight="1">
      <c r="B193" s="40" t="inlineStr">
        <is>
          <t>LGA</t>
        </is>
      </c>
      <c r="C193" s="39" t="inlineStr">
        <is>
          <t>Lagos</t>
        </is>
      </c>
      <c r="D193" s="39" t="inlineStr">
        <is>
          <t>Lekki</t>
        </is>
      </c>
      <c r="E193" s="39" t="inlineStr">
        <is>
          <t>All neighbourhoods</t>
        </is>
      </c>
      <c r="F193" s="39" t="inlineStr">
        <is>
          <t>House</t>
        </is>
      </c>
      <c r="G193" s="69" t="n">
        <v>5</v>
      </c>
      <c r="H193" s="39" t="inlineStr">
        <is>
          <t>A</t>
        </is>
      </c>
      <c r="I193" s="39" t="inlineStr">
        <is>
          <t>No</t>
        </is>
      </c>
    </row>
    <row r="194" ht="16.5" customHeight="1">
      <c r="B194" s="47" t="inlineStr">
        <is>
          <t>LGA</t>
        </is>
      </c>
      <c r="C194" s="46" t="inlineStr">
        <is>
          <t>Lagos</t>
        </is>
      </c>
      <c r="D194" s="46" t="inlineStr">
        <is>
          <t>Lekki</t>
        </is>
      </c>
      <c r="E194" s="46" t="inlineStr">
        <is>
          <t>All neighbourhoods</t>
        </is>
      </c>
      <c r="F194" s="46" t="inlineStr">
        <is>
          <t>House</t>
        </is>
      </c>
      <c r="G194" s="70" t="n">
        <v>6</v>
      </c>
      <c r="H194" s="46" t="inlineStr">
        <is>
          <t>A</t>
        </is>
      </c>
      <c r="I194" s="46" t="inlineStr">
        <is>
          <t>No</t>
        </is>
      </c>
    </row>
    <row r="195" ht="16.5" customHeight="1">
      <c r="B195" s="40" t="inlineStr">
        <is>
          <t>LGA</t>
        </is>
      </c>
      <c r="C195" s="39" t="inlineStr">
        <is>
          <t>Lagos</t>
        </is>
      </c>
      <c r="D195" s="39" t="inlineStr">
        <is>
          <t>Lekki</t>
        </is>
      </c>
      <c r="E195" s="39" t="inlineStr">
        <is>
          <t>All neighbourhoods</t>
        </is>
      </c>
      <c r="F195" s="39" t="inlineStr">
        <is>
          <t>Mini Apartment</t>
        </is>
      </c>
      <c r="G195" s="69" t="n">
        <v>1</v>
      </c>
      <c r="H195" s="39" t="inlineStr">
        <is>
          <t>A</t>
        </is>
      </c>
      <c r="I195" s="39" t="inlineStr">
        <is>
          <t>Yes</t>
        </is>
      </c>
    </row>
    <row r="196" ht="16.5" customHeight="1">
      <c r="B196" s="47" t="inlineStr">
        <is>
          <t>LGA</t>
        </is>
      </c>
      <c r="C196" s="46" t="inlineStr">
        <is>
          <t>Lagos</t>
        </is>
      </c>
      <c r="D196" s="46" t="inlineStr">
        <is>
          <t>Lekki</t>
        </is>
      </c>
      <c r="E196" s="46" t="inlineStr">
        <is>
          <t>All neighbourhoods</t>
        </is>
      </c>
      <c r="F196" s="46" t="inlineStr">
        <is>
          <t>Mini Apartment</t>
        </is>
      </c>
      <c r="G196" s="70" t="n">
        <v>1</v>
      </c>
      <c r="H196" s="46" t="inlineStr">
        <is>
          <t>A</t>
        </is>
      </c>
      <c r="I196" s="46" t="inlineStr">
        <is>
          <t>No</t>
        </is>
      </c>
    </row>
    <row r="197" ht="16.5" customHeight="1">
      <c r="B197" s="40" t="inlineStr">
        <is>
          <t>LGA</t>
        </is>
      </c>
      <c r="C197" s="39" t="inlineStr">
        <is>
          <t>Lagos</t>
        </is>
      </c>
      <c r="D197" s="39" t="inlineStr">
        <is>
          <t>Lekki</t>
        </is>
      </c>
      <c r="E197" s="39" t="inlineStr">
        <is>
          <t>All neighbourhoods</t>
        </is>
      </c>
      <c r="F197" s="39" t="inlineStr">
        <is>
          <t>Mini Apartment</t>
        </is>
      </c>
      <c r="G197" s="69" t="n">
        <v>2</v>
      </c>
      <c r="H197" s="39" t="inlineStr">
        <is>
          <t>A</t>
        </is>
      </c>
      <c r="I197" s="39" t="inlineStr">
        <is>
          <t>No</t>
        </is>
      </c>
    </row>
    <row r="198" ht="16.5" customHeight="1">
      <c r="B198" s="47" t="inlineStr">
        <is>
          <t>LGA</t>
        </is>
      </c>
      <c r="C198" s="46" t="inlineStr">
        <is>
          <t>Lagos</t>
        </is>
      </c>
      <c r="D198" s="46" t="inlineStr">
        <is>
          <t>Lekki</t>
        </is>
      </c>
      <c r="E198" s="46" t="inlineStr">
        <is>
          <t>All neighbourhoods</t>
        </is>
      </c>
      <c r="F198" s="46" t="inlineStr">
        <is>
          <t>Semi Detached Duplex</t>
        </is>
      </c>
      <c r="G198" s="70" t="n">
        <v>3</v>
      </c>
      <c r="H198" s="46" t="inlineStr">
        <is>
          <t>A</t>
        </is>
      </c>
      <c r="I198" s="46" t="inlineStr">
        <is>
          <t>No</t>
        </is>
      </c>
    </row>
    <row r="199" ht="16.5" customHeight="1">
      <c r="B199" s="40" t="inlineStr">
        <is>
          <t>LGA</t>
        </is>
      </c>
      <c r="C199" s="39" t="inlineStr">
        <is>
          <t>Lagos</t>
        </is>
      </c>
      <c r="D199" s="39" t="inlineStr">
        <is>
          <t>Lekki</t>
        </is>
      </c>
      <c r="E199" s="39" t="inlineStr">
        <is>
          <t>All neighbourhoods</t>
        </is>
      </c>
      <c r="F199" s="39" t="inlineStr">
        <is>
          <t>Semi Detached Duplex</t>
        </is>
      </c>
      <c r="G199" s="69" t="n">
        <v>4</v>
      </c>
      <c r="H199" s="39" t="inlineStr">
        <is>
          <t>A</t>
        </is>
      </c>
      <c r="I199" s="39" t="inlineStr">
        <is>
          <t>No</t>
        </is>
      </c>
    </row>
    <row r="200" ht="16.5" customHeight="1">
      <c r="B200" s="47" t="inlineStr">
        <is>
          <t>LGA</t>
        </is>
      </c>
      <c r="C200" s="46" t="inlineStr">
        <is>
          <t>Lagos</t>
        </is>
      </c>
      <c r="D200" s="46" t="inlineStr">
        <is>
          <t>Lekki</t>
        </is>
      </c>
      <c r="E200" s="46" t="inlineStr">
        <is>
          <t>All neighbourhoods</t>
        </is>
      </c>
      <c r="F200" s="46" t="inlineStr">
        <is>
          <t>Semi Detached Duplex</t>
        </is>
      </c>
      <c r="G200" s="70" t="n">
        <v>4</v>
      </c>
      <c r="H200" s="46" t="inlineStr">
        <is>
          <t>A</t>
        </is>
      </c>
      <c r="I200" s="46" t="inlineStr">
        <is>
          <t>No</t>
        </is>
      </c>
    </row>
    <row r="201" ht="16.5" customHeight="1">
      <c r="B201" s="40" t="inlineStr">
        <is>
          <t>LGA</t>
        </is>
      </c>
      <c r="C201" s="39" t="inlineStr">
        <is>
          <t>Lagos</t>
        </is>
      </c>
      <c r="D201" s="39" t="inlineStr">
        <is>
          <t>Lekki</t>
        </is>
      </c>
      <c r="E201" s="39" t="inlineStr">
        <is>
          <t>All neighbourhoods</t>
        </is>
      </c>
      <c r="F201" s="39" t="inlineStr">
        <is>
          <t>Semi Detached Duplex</t>
        </is>
      </c>
      <c r="G201" s="69" t="n">
        <v>5</v>
      </c>
      <c r="H201" s="39" t="inlineStr">
        <is>
          <t>A</t>
        </is>
      </c>
      <c r="I201" s="39" t="inlineStr">
        <is>
          <t>No</t>
        </is>
      </c>
    </row>
    <row r="202" ht="16.5" customHeight="1">
      <c r="B202" s="47" t="inlineStr">
        <is>
          <t>LGA</t>
        </is>
      </c>
      <c r="C202" s="46" t="inlineStr">
        <is>
          <t>Lagos</t>
        </is>
      </c>
      <c r="D202" s="46" t="inlineStr">
        <is>
          <t>Lekki</t>
        </is>
      </c>
      <c r="E202" s="46" t="inlineStr">
        <is>
          <t>All neighbourhoods</t>
        </is>
      </c>
      <c r="F202" s="46" t="inlineStr">
        <is>
          <t>Semi Detached Duplex</t>
        </is>
      </c>
      <c r="G202" s="70" t="n">
        <v>5</v>
      </c>
      <c r="H202" s="46" t="inlineStr">
        <is>
          <t>A</t>
        </is>
      </c>
      <c r="I202" s="46" t="inlineStr">
        <is>
          <t>No</t>
        </is>
      </c>
    </row>
    <row r="203" ht="16.5" customHeight="1">
      <c r="B203" s="40" t="inlineStr">
        <is>
          <t>LGA</t>
        </is>
      </c>
      <c r="C203" s="39" t="inlineStr">
        <is>
          <t>Lagos</t>
        </is>
      </c>
      <c r="D203" s="39" t="inlineStr">
        <is>
          <t>Lekki</t>
        </is>
      </c>
      <c r="E203" s="39" t="inlineStr">
        <is>
          <t>All neighbourhoods</t>
        </is>
      </c>
      <c r="F203" s="39" t="inlineStr">
        <is>
          <t>Terraced Duplex</t>
        </is>
      </c>
      <c r="G203" s="69" t="n">
        <v>2</v>
      </c>
      <c r="H203" s="39" t="inlineStr">
        <is>
          <t>A</t>
        </is>
      </c>
      <c r="I203" s="39" t="inlineStr">
        <is>
          <t>No</t>
        </is>
      </c>
    </row>
    <row r="204" ht="16.5" customHeight="1">
      <c r="B204" s="47" t="inlineStr">
        <is>
          <t>LGA</t>
        </is>
      </c>
      <c r="C204" s="46" t="inlineStr">
        <is>
          <t>Lagos</t>
        </is>
      </c>
      <c r="D204" s="46" t="inlineStr">
        <is>
          <t>Lekki</t>
        </is>
      </c>
      <c r="E204" s="46" t="inlineStr">
        <is>
          <t>All neighbourhoods</t>
        </is>
      </c>
      <c r="F204" s="46" t="inlineStr">
        <is>
          <t>Terraced Duplex</t>
        </is>
      </c>
      <c r="G204" s="70" t="n">
        <v>2</v>
      </c>
      <c r="H204" s="46" t="inlineStr">
        <is>
          <t>A</t>
        </is>
      </c>
      <c r="I204" s="46" t="inlineStr">
        <is>
          <t>No</t>
        </is>
      </c>
    </row>
    <row r="205" ht="16.5" customHeight="1">
      <c r="B205" s="40" t="inlineStr">
        <is>
          <t>LGA</t>
        </is>
      </c>
      <c r="C205" s="39" t="inlineStr">
        <is>
          <t>Lagos</t>
        </is>
      </c>
      <c r="D205" s="39" t="inlineStr">
        <is>
          <t>Lekki</t>
        </is>
      </c>
      <c r="E205" s="39" t="inlineStr">
        <is>
          <t>All neighbourhoods</t>
        </is>
      </c>
      <c r="F205" s="39" t="inlineStr">
        <is>
          <t>Terraced Duplex</t>
        </is>
      </c>
      <c r="G205" s="69" t="n">
        <v>3</v>
      </c>
      <c r="H205" s="39" t="inlineStr">
        <is>
          <t>A</t>
        </is>
      </c>
      <c r="I205" s="39" t="inlineStr">
        <is>
          <t>No</t>
        </is>
      </c>
    </row>
    <row r="206" ht="16.5" customHeight="1">
      <c r="B206" s="47" t="inlineStr">
        <is>
          <t>LGA</t>
        </is>
      </c>
      <c r="C206" s="46" t="inlineStr">
        <is>
          <t>Lagos</t>
        </is>
      </c>
      <c r="D206" s="46" t="inlineStr">
        <is>
          <t>Lekki</t>
        </is>
      </c>
      <c r="E206" s="46" t="inlineStr">
        <is>
          <t>All neighbourhoods</t>
        </is>
      </c>
      <c r="F206" s="46" t="inlineStr">
        <is>
          <t>Terraced Duplex</t>
        </is>
      </c>
      <c r="G206" s="70" t="n">
        <v>3</v>
      </c>
      <c r="H206" s="46" t="inlineStr">
        <is>
          <t>A</t>
        </is>
      </c>
      <c r="I206" s="46" t="inlineStr">
        <is>
          <t>No</t>
        </is>
      </c>
    </row>
    <row r="207" ht="16.5" customHeight="1">
      <c r="B207" s="40" t="inlineStr">
        <is>
          <t>LGA</t>
        </is>
      </c>
      <c r="C207" s="39" t="inlineStr">
        <is>
          <t>Lagos</t>
        </is>
      </c>
      <c r="D207" s="39" t="inlineStr">
        <is>
          <t>Lekki</t>
        </is>
      </c>
      <c r="E207" s="39" t="inlineStr">
        <is>
          <t>All neighbourhoods</t>
        </is>
      </c>
      <c r="F207" s="39" t="inlineStr">
        <is>
          <t>Terraced Duplex</t>
        </is>
      </c>
      <c r="G207" s="69" t="n">
        <v>4</v>
      </c>
      <c r="H207" s="39" t="inlineStr">
        <is>
          <t>A</t>
        </is>
      </c>
      <c r="I207" s="39" t="inlineStr">
        <is>
          <t>No</t>
        </is>
      </c>
    </row>
    <row r="208" ht="16.5" customHeight="1">
      <c r="B208" s="47" t="inlineStr">
        <is>
          <t>LGA</t>
        </is>
      </c>
      <c r="C208" s="46" t="inlineStr">
        <is>
          <t>Lagos</t>
        </is>
      </c>
      <c r="D208" s="46" t="inlineStr">
        <is>
          <t>Lekki</t>
        </is>
      </c>
      <c r="E208" s="46" t="inlineStr">
        <is>
          <t>All neighbourhoods</t>
        </is>
      </c>
      <c r="F208" s="46" t="inlineStr">
        <is>
          <t>Terraced Duplex</t>
        </is>
      </c>
      <c r="G208" s="70" t="n">
        <v>4</v>
      </c>
      <c r="H208" s="46" t="inlineStr">
        <is>
          <t>A</t>
        </is>
      </c>
      <c r="I208" s="46" t="inlineStr">
        <is>
          <t>No</t>
        </is>
      </c>
    </row>
    <row r="209" ht="16.5" customHeight="1">
      <c r="B209" s="40" t="inlineStr">
        <is>
          <t>LGA</t>
        </is>
      </c>
      <c r="C209" s="39" t="inlineStr">
        <is>
          <t>Lagos</t>
        </is>
      </c>
      <c r="D209" s="39" t="inlineStr">
        <is>
          <t>Lekki</t>
        </is>
      </c>
      <c r="E209" s="39" t="inlineStr">
        <is>
          <t>All neighbourhoods</t>
        </is>
      </c>
      <c r="F209" s="39" t="inlineStr">
        <is>
          <t>Terraced Duplex</t>
        </is>
      </c>
      <c r="G209" s="69" t="n">
        <v>5</v>
      </c>
      <c r="H209" s="39" t="inlineStr">
        <is>
          <t>A</t>
        </is>
      </c>
      <c r="I209" s="39" t="inlineStr">
        <is>
          <t>No</t>
        </is>
      </c>
    </row>
    <row r="210" ht="16.5" customHeight="1">
      <c r="B210" s="47" t="inlineStr">
        <is>
          <t>LGA</t>
        </is>
      </c>
      <c r="C210" s="46" t="inlineStr">
        <is>
          <t>Lagos</t>
        </is>
      </c>
      <c r="D210" s="46" t="inlineStr">
        <is>
          <t>Lekki</t>
        </is>
      </c>
      <c r="E210" s="46" t="inlineStr">
        <is>
          <t>All neighbourhoods</t>
        </is>
      </c>
      <c r="F210" s="46" t="inlineStr">
        <is>
          <t>Terraced Duplex</t>
        </is>
      </c>
      <c r="G210" s="70" t="n">
        <v>5</v>
      </c>
      <c r="H210" s="46" t="inlineStr">
        <is>
          <t>A</t>
        </is>
      </c>
      <c r="I210" s="46" t="inlineStr">
        <is>
          <t>No</t>
        </is>
      </c>
    </row>
    <row r="211" ht="16.5" customHeight="1">
      <c r="B211" s="40" t="inlineStr">
        <is>
          <t>LGA</t>
        </is>
      </c>
      <c r="C211" s="39" t="inlineStr">
        <is>
          <t>Lagos</t>
        </is>
      </c>
      <c r="D211" s="39" t="inlineStr">
        <is>
          <t>Magodo</t>
        </is>
      </c>
      <c r="E211" s="39" t="inlineStr">
        <is>
          <t>All neighbourhoods</t>
        </is>
      </c>
      <c r="F211" s="39" t="inlineStr">
        <is>
          <t>Detached Duplex</t>
        </is>
      </c>
      <c r="G211" s="69" t="n">
        <v>4</v>
      </c>
      <c r="H211" s="39" t="inlineStr">
        <is>
          <t>A</t>
        </is>
      </c>
      <c r="I211" s="39" t="inlineStr">
        <is>
          <t>No</t>
        </is>
      </c>
    </row>
    <row r="212" ht="16.5" customHeight="1">
      <c r="B212" s="47" t="inlineStr">
        <is>
          <t>LGA</t>
        </is>
      </c>
      <c r="C212" s="46" t="inlineStr">
        <is>
          <t>Lagos</t>
        </is>
      </c>
      <c r="D212" s="46" t="inlineStr">
        <is>
          <t>Magodo</t>
        </is>
      </c>
      <c r="E212" s="46" t="inlineStr">
        <is>
          <t>All neighbourhoods</t>
        </is>
      </c>
      <c r="F212" s="46" t="inlineStr">
        <is>
          <t>Detached Duplex</t>
        </is>
      </c>
      <c r="G212" s="70" t="n">
        <v>4</v>
      </c>
      <c r="H212" s="46" t="inlineStr">
        <is>
          <t>A</t>
        </is>
      </c>
      <c r="I212" s="46" t="inlineStr">
        <is>
          <t>No</t>
        </is>
      </c>
    </row>
    <row r="213" ht="16.5" customHeight="1">
      <c r="B213" s="40" t="inlineStr">
        <is>
          <t>LGA</t>
        </is>
      </c>
      <c r="C213" s="39" t="inlineStr">
        <is>
          <t>Lagos</t>
        </is>
      </c>
      <c r="D213" s="39" t="inlineStr">
        <is>
          <t>Magodo</t>
        </is>
      </c>
      <c r="E213" s="39" t="inlineStr">
        <is>
          <t>All neighbourhoods</t>
        </is>
      </c>
      <c r="F213" s="39" t="inlineStr">
        <is>
          <t>Detached Duplex</t>
        </is>
      </c>
      <c r="G213" s="69" t="n">
        <v>5</v>
      </c>
      <c r="H213" s="39" t="inlineStr">
        <is>
          <t>A</t>
        </is>
      </c>
      <c r="I213" s="39" t="inlineStr">
        <is>
          <t>Yes</t>
        </is>
      </c>
    </row>
    <row r="214" ht="16.5" customHeight="1">
      <c r="B214" s="47" t="inlineStr">
        <is>
          <t>LGA</t>
        </is>
      </c>
      <c r="C214" s="46" t="inlineStr">
        <is>
          <t>Lagos</t>
        </is>
      </c>
      <c r="D214" s="46" t="inlineStr">
        <is>
          <t>Magodo</t>
        </is>
      </c>
      <c r="E214" s="46" t="inlineStr">
        <is>
          <t>All neighbourhoods</t>
        </is>
      </c>
      <c r="F214" s="46" t="inlineStr">
        <is>
          <t>Detached Duplex</t>
        </is>
      </c>
      <c r="G214" s="70" t="n">
        <v>5</v>
      </c>
      <c r="H214" s="46" t="inlineStr">
        <is>
          <t>A</t>
        </is>
      </c>
      <c r="I214" s="46" t="inlineStr">
        <is>
          <t>No</t>
        </is>
      </c>
    </row>
    <row r="215" ht="16.5" customHeight="1">
      <c r="B215" s="40" t="inlineStr">
        <is>
          <t>LGA</t>
        </is>
      </c>
      <c r="C215" s="39" t="inlineStr">
        <is>
          <t>Lagos</t>
        </is>
      </c>
      <c r="D215" s="39" t="inlineStr">
        <is>
          <t>Magodo</t>
        </is>
      </c>
      <c r="E215" s="39" t="inlineStr">
        <is>
          <t>All neighbourhoods</t>
        </is>
      </c>
      <c r="F215" s="39" t="inlineStr">
        <is>
          <t>Detached Duplex</t>
        </is>
      </c>
      <c r="G215" s="69" t="n">
        <v>6</v>
      </c>
      <c r="H215" s="39" t="inlineStr">
        <is>
          <t>B</t>
        </is>
      </c>
      <c r="I215" s="39" t="inlineStr">
        <is>
          <t>No</t>
        </is>
      </c>
    </row>
    <row r="216" ht="16.5" customHeight="1">
      <c r="B216" s="47" t="inlineStr">
        <is>
          <t>LGA</t>
        </is>
      </c>
      <c r="C216" s="46" t="inlineStr">
        <is>
          <t>Lagos</t>
        </is>
      </c>
      <c r="D216" s="46" t="inlineStr">
        <is>
          <t>Magodo</t>
        </is>
      </c>
      <c r="E216" s="46" t="inlineStr">
        <is>
          <t>All neighbourhoods</t>
        </is>
      </c>
      <c r="F216" s="46" t="inlineStr">
        <is>
          <t>Detached Duplex</t>
        </is>
      </c>
      <c r="G216" s="70" t="n">
        <v>6</v>
      </c>
      <c r="H216" s="46" t="inlineStr">
        <is>
          <t>A</t>
        </is>
      </c>
      <c r="I216" s="46" t="inlineStr">
        <is>
          <t>No</t>
        </is>
      </c>
    </row>
    <row r="217" ht="16.5" customHeight="1">
      <c r="B217" s="40" t="inlineStr">
        <is>
          <t>LGA</t>
        </is>
      </c>
      <c r="C217" s="39" t="inlineStr">
        <is>
          <t>Lagos</t>
        </is>
      </c>
      <c r="D217" s="39" t="inlineStr">
        <is>
          <t>Magodo</t>
        </is>
      </c>
      <c r="E217" s="39" t="inlineStr">
        <is>
          <t>All neighbourhoods</t>
        </is>
      </c>
      <c r="F217" s="39" t="inlineStr">
        <is>
          <t>House</t>
        </is>
      </c>
      <c r="G217" s="69" t="n">
        <v>4</v>
      </c>
      <c r="H217" s="39" t="inlineStr">
        <is>
          <t>B</t>
        </is>
      </c>
      <c r="I217" s="39" t="inlineStr">
        <is>
          <t>No</t>
        </is>
      </c>
    </row>
    <row r="218" ht="16.5" customHeight="1">
      <c r="B218" s="47" t="inlineStr">
        <is>
          <t>LGA</t>
        </is>
      </c>
      <c r="C218" s="46" t="inlineStr">
        <is>
          <t>Lagos</t>
        </is>
      </c>
      <c r="D218" s="46" t="inlineStr">
        <is>
          <t>Magodo</t>
        </is>
      </c>
      <c r="E218" s="46" t="inlineStr">
        <is>
          <t>All neighbourhoods</t>
        </is>
      </c>
      <c r="F218" s="46" t="inlineStr">
        <is>
          <t>Semi Detached Duplex</t>
        </is>
      </c>
      <c r="G218" s="70" t="n">
        <v>4</v>
      </c>
      <c r="H218" s="46" t="inlineStr">
        <is>
          <t>A</t>
        </is>
      </c>
      <c r="I218" s="46" t="inlineStr">
        <is>
          <t>No</t>
        </is>
      </c>
    </row>
    <row r="219" ht="16.5" customHeight="1">
      <c r="B219" s="40" t="inlineStr">
        <is>
          <t>LGA</t>
        </is>
      </c>
      <c r="C219" s="39" t="inlineStr">
        <is>
          <t>Lagos</t>
        </is>
      </c>
      <c r="D219" s="39" t="inlineStr">
        <is>
          <t>Magodo</t>
        </is>
      </c>
      <c r="E219" s="39" t="inlineStr">
        <is>
          <t>All neighbourhoods</t>
        </is>
      </c>
      <c r="F219" s="39" t="inlineStr">
        <is>
          <t>Semi Detached Duplex</t>
        </is>
      </c>
      <c r="G219" s="69" t="n">
        <v>4</v>
      </c>
      <c r="H219" s="39" t="inlineStr">
        <is>
          <t>A</t>
        </is>
      </c>
      <c r="I219" s="39" t="inlineStr">
        <is>
          <t>No</t>
        </is>
      </c>
    </row>
    <row r="220" ht="16.5" customHeight="1">
      <c r="B220" s="47" t="inlineStr">
        <is>
          <t>LGA</t>
        </is>
      </c>
      <c r="C220" s="46" t="inlineStr">
        <is>
          <t>Lagos</t>
        </is>
      </c>
      <c r="D220" s="46" t="inlineStr">
        <is>
          <t>Magodo</t>
        </is>
      </c>
      <c r="E220" s="46" t="inlineStr">
        <is>
          <t>All neighbourhoods</t>
        </is>
      </c>
      <c r="F220" s="46" t="inlineStr">
        <is>
          <t>Semi Detached Duplex</t>
        </is>
      </c>
      <c r="G220" s="70" t="n">
        <v>5</v>
      </c>
      <c r="H220" s="46" t="inlineStr">
        <is>
          <t>A</t>
        </is>
      </c>
      <c r="I220" s="46" t="inlineStr">
        <is>
          <t>No</t>
        </is>
      </c>
    </row>
    <row r="221" ht="16.5" customHeight="1">
      <c r="B221" s="40" t="inlineStr">
        <is>
          <t>LGA</t>
        </is>
      </c>
      <c r="C221" s="39" t="inlineStr">
        <is>
          <t>Lagos</t>
        </is>
      </c>
      <c r="D221" s="39" t="inlineStr">
        <is>
          <t>Magodo</t>
        </is>
      </c>
      <c r="E221" s="39" t="inlineStr">
        <is>
          <t>All neighbourhoods</t>
        </is>
      </c>
      <c r="F221" s="39" t="inlineStr">
        <is>
          <t>Terraced Duplex</t>
        </is>
      </c>
      <c r="G221" s="69" t="n">
        <v>4</v>
      </c>
      <c r="H221" s="39" t="inlineStr">
        <is>
          <t>A</t>
        </is>
      </c>
      <c r="I221" s="39" t="inlineStr">
        <is>
          <t>No</t>
        </is>
      </c>
    </row>
    <row r="222" ht="16.5" customHeight="1">
      <c r="B222" s="47" t="inlineStr">
        <is>
          <t>LGA</t>
        </is>
      </c>
      <c r="C222" s="46" t="inlineStr">
        <is>
          <t>Lagos</t>
        </is>
      </c>
      <c r="D222" s="46" t="inlineStr">
        <is>
          <t>Maryland</t>
        </is>
      </c>
      <c r="E222" s="46" t="inlineStr">
        <is>
          <t>All neighbourhoods</t>
        </is>
      </c>
      <c r="F222" s="46" t="inlineStr">
        <is>
          <t>Detached Duplex</t>
        </is>
      </c>
      <c r="G222" s="70" t="n">
        <v>4</v>
      </c>
      <c r="H222" s="46" t="inlineStr">
        <is>
          <t>A</t>
        </is>
      </c>
      <c r="I222" s="46" t="inlineStr">
        <is>
          <t>No</t>
        </is>
      </c>
    </row>
    <row r="223" ht="16.5" customHeight="1">
      <c r="B223" s="40" t="inlineStr">
        <is>
          <t>LGA</t>
        </is>
      </c>
      <c r="C223" s="39" t="inlineStr">
        <is>
          <t>Lagos</t>
        </is>
      </c>
      <c r="D223" s="39" t="inlineStr">
        <is>
          <t>Maryland</t>
        </is>
      </c>
      <c r="E223" s="39" t="inlineStr">
        <is>
          <t>All neighbourhoods</t>
        </is>
      </c>
      <c r="F223" s="39" t="inlineStr">
        <is>
          <t>Semi Detached Duplex</t>
        </is>
      </c>
      <c r="G223" s="69" t="n">
        <v>4</v>
      </c>
      <c r="H223" s="39" t="inlineStr">
        <is>
          <t>A</t>
        </is>
      </c>
      <c r="I223" s="39" t="inlineStr">
        <is>
          <t>No</t>
        </is>
      </c>
    </row>
    <row r="224" ht="16.5" customHeight="1">
      <c r="B224" s="47" t="inlineStr">
        <is>
          <t>LGA</t>
        </is>
      </c>
      <c r="C224" s="46" t="inlineStr">
        <is>
          <t>Lagos</t>
        </is>
      </c>
      <c r="D224" s="46" t="inlineStr">
        <is>
          <t>Maryland</t>
        </is>
      </c>
      <c r="E224" s="46" t="inlineStr">
        <is>
          <t>All neighbourhoods</t>
        </is>
      </c>
      <c r="F224" s="46" t="inlineStr">
        <is>
          <t>Semi Detached Duplex</t>
        </is>
      </c>
      <c r="G224" s="70" t="n">
        <v>4</v>
      </c>
      <c r="H224" s="46" t="inlineStr">
        <is>
          <t>A</t>
        </is>
      </c>
      <c r="I224" s="46" t="inlineStr">
        <is>
          <t>No</t>
        </is>
      </c>
    </row>
    <row r="225" ht="16.5" customHeight="1">
      <c r="B225" s="40" t="inlineStr">
        <is>
          <t>LGA</t>
        </is>
      </c>
      <c r="C225" s="39" t="inlineStr">
        <is>
          <t>Lagos</t>
        </is>
      </c>
      <c r="D225" s="39" t="inlineStr">
        <is>
          <t>Maryland</t>
        </is>
      </c>
      <c r="E225" s="39" t="inlineStr">
        <is>
          <t>All neighbourhoods</t>
        </is>
      </c>
      <c r="F225" s="39" t="inlineStr">
        <is>
          <t>Terraced Duplex</t>
        </is>
      </c>
      <c r="G225" s="69" t="n">
        <v>4</v>
      </c>
      <c r="H225" s="39" t="inlineStr">
        <is>
          <t>A</t>
        </is>
      </c>
      <c r="I225" s="39" t="inlineStr">
        <is>
          <t>No</t>
        </is>
      </c>
    </row>
    <row r="226" ht="16.5" customHeight="1">
      <c r="B226" s="47" t="inlineStr">
        <is>
          <t>LGA</t>
        </is>
      </c>
      <c r="C226" s="46" t="inlineStr">
        <is>
          <t>Lagos</t>
        </is>
      </c>
      <c r="D226" s="46" t="inlineStr">
        <is>
          <t>Maryland</t>
        </is>
      </c>
      <c r="E226" s="46" t="inlineStr">
        <is>
          <t>All neighbourhoods</t>
        </is>
      </c>
      <c r="F226" s="46" t="inlineStr">
        <is>
          <t>Terraced Duplex</t>
        </is>
      </c>
      <c r="G226" s="70" t="n">
        <v>4</v>
      </c>
      <c r="H226" s="46" t="inlineStr">
        <is>
          <t>A</t>
        </is>
      </c>
      <c r="I226" s="46" t="inlineStr">
        <is>
          <t>No</t>
        </is>
      </c>
    </row>
    <row r="227" ht="16.5" customHeight="1">
      <c r="B227" s="40" t="inlineStr">
        <is>
          <t>LGA</t>
        </is>
      </c>
      <c r="C227" s="39" t="inlineStr">
        <is>
          <t>Lagos</t>
        </is>
      </c>
      <c r="D227" s="39" t="inlineStr">
        <is>
          <t>Ojodu</t>
        </is>
      </c>
      <c r="E227" s="39" t="inlineStr">
        <is>
          <t>All neighbourhoods</t>
        </is>
      </c>
      <c r="F227" s="39" t="inlineStr">
        <is>
          <t>Detached Duplex</t>
        </is>
      </c>
      <c r="G227" s="69" t="n">
        <v>4</v>
      </c>
      <c r="H227" s="39" t="inlineStr">
        <is>
          <t>A</t>
        </is>
      </c>
      <c r="I227" s="39" t="inlineStr">
        <is>
          <t>No</t>
        </is>
      </c>
    </row>
    <row r="228" ht="16.5" customHeight="1">
      <c r="B228" s="47" t="inlineStr">
        <is>
          <t>LGA</t>
        </is>
      </c>
      <c r="C228" s="46" t="inlineStr">
        <is>
          <t>Lagos</t>
        </is>
      </c>
      <c r="D228" s="46" t="inlineStr">
        <is>
          <t>Ojodu</t>
        </is>
      </c>
      <c r="E228" s="46" t="inlineStr">
        <is>
          <t>All neighbourhoods</t>
        </is>
      </c>
      <c r="F228" s="46" t="inlineStr">
        <is>
          <t>Detached Duplex</t>
        </is>
      </c>
      <c r="G228" s="70" t="n">
        <v>4</v>
      </c>
      <c r="H228" s="46" t="inlineStr">
        <is>
          <t>A</t>
        </is>
      </c>
      <c r="I228" s="46" t="inlineStr">
        <is>
          <t>No</t>
        </is>
      </c>
    </row>
    <row r="229" ht="16.5" customHeight="1">
      <c r="B229" s="40" t="inlineStr">
        <is>
          <t>LGA</t>
        </is>
      </c>
      <c r="C229" s="39" t="inlineStr">
        <is>
          <t>Lagos</t>
        </is>
      </c>
      <c r="D229" s="39" t="inlineStr">
        <is>
          <t>Ojodu</t>
        </is>
      </c>
      <c r="E229" s="39" t="inlineStr">
        <is>
          <t>All neighbourhoods</t>
        </is>
      </c>
      <c r="F229" s="39" t="inlineStr">
        <is>
          <t>Detached Duplex</t>
        </is>
      </c>
      <c r="G229" s="69" t="n">
        <v>5</v>
      </c>
      <c r="H229" s="39" t="inlineStr">
        <is>
          <t>A</t>
        </is>
      </c>
      <c r="I229" s="39" t="inlineStr">
        <is>
          <t>No</t>
        </is>
      </c>
    </row>
    <row r="230" ht="16.5" customHeight="1">
      <c r="B230" s="47" t="inlineStr">
        <is>
          <t>LGA</t>
        </is>
      </c>
      <c r="C230" s="46" t="inlineStr">
        <is>
          <t>Lagos</t>
        </is>
      </c>
      <c r="D230" s="46" t="inlineStr">
        <is>
          <t>Ojodu</t>
        </is>
      </c>
      <c r="E230" s="46" t="inlineStr">
        <is>
          <t>All neighbourhoods</t>
        </is>
      </c>
      <c r="F230" s="46" t="inlineStr">
        <is>
          <t>Detached Duplex</t>
        </is>
      </c>
      <c r="G230" s="70" t="n">
        <v>5</v>
      </c>
      <c r="H230" s="46" t="inlineStr">
        <is>
          <t>A</t>
        </is>
      </c>
      <c r="I230" s="46" t="inlineStr">
        <is>
          <t>No</t>
        </is>
      </c>
    </row>
    <row r="231" ht="16.5" customHeight="1">
      <c r="B231" s="40" t="inlineStr">
        <is>
          <t>LGA</t>
        </is>
      </c>
      <c r="C231" s="39" t="inlineStr">
        <is>
          <t>Lagos</t>
        </is>
      </c>
      <c r="D231" s="39" t="inlineStr">
        <is>
          <t>Ojodu</t>
        </is>
      </c>
      <c r="E231" s="39" t="inlineStr">
        <is>
          <t>All neighbourhoods</t>
        </is>
      </c>
      <c r="F231" s="39" t="inlineStr">
        <is>
          <t>Semi Detached Duplex</t>
        </is>
      </c>
      <c r="G231" s="69" t="n">
        <v>4</v>
      </c>
      <c r="H231" s="39" t="inlineStr">
        <is>
          <t>A</t>
        </is>
      </c>
      <c r="I231" s="39" t="inlineStr">
        <is>
          <t>No</t>
        </is>
      </c>
    </row>
    <row r="232" ht="16.5" customHeight="1">
      <c r="B232" s="47" t="inlineStr">
        <is>
          <t>LGA</t>
        </is>
      </c>
      <c r="C232" s="46" t="inlineStr">
        <is>
          <t>Lagos</t>
        </is>
      </c>
      <c r="D232" s="46" t="inlineStr">
        <is>
          <t>Ojodu</t>
        </is>
      </c>
      <c r="E232" s="46" t="inlineStr">
        <is>
          <t>All neighbourhoods</t>
        </is>
      </c>
      <c r="F232" s="46" t="inlineStr">
        <is>
          <t>Semi Detached Duplex</t>
        </is>
      </c>
      <c r="G232" s="70" t="n">
        <v>4</v>
      </c>
      <c r="H232" s="46" t="inlineStr">
        <is>
          <t>A</t>
        </is>
      </c>
      <c r="I232" s="46" t="inlineStr">
        <is>
          <t>No</t>
        </is>
      </c>
    </row>
    <row r="233" ht="16.5" customHeight="1">
      <c r="B233" s="40" t="inlineStr">
        <is>
          <t>LGA</t>
        </is>
      </c>
      <c r="C233" s="39" t="inlineStr">
        <is>
          <t>Lagos</t>
        </is>
      </c>
      <c r="D233" s="39" t="inlineStr">
        <is>
          <t>Ojodu</t>
        </is>
      </c>
      <c r="E233" s="39" t="inlineStr">
        <is>
          <t>All neighbourhoods</t>
        </is>
      </c>
      <c r="F233" s="39" t="inlineStr">
        <is>
          <t>Terraced Duplex</t>
        </is>
      </c>
      <c r="G233" s="69" t="n">
        <v>4</v>
      </c>
      <c r="H233" s="39" t="inlineStr">
        <is>
          <t>A</t>
        </is>
      </c>
      <c r="I233" s="39" t="inlineStr">
        <is>
          <t>No</t>
        </is>
      </c>
    </row>
    <row r="234" ht="16.5" customHeight="1">
      <c r="B234" s="47" t="inlineStr">
        <is>
          <t>LGA</t>
        </is>
      </c>
      <c r="C234" s="46" t="inlineStr">
        <is>
          <t>Lagos</t>
        </is>
      </c>
      <c r="D234" s="46" t="inlineStr">
        <is>
          <t>Ojodu</t>
        </is>
      </c>
      <c r="E234" s="46" t="inlineStr">
        <is>
          <t>All neighbourhoods</t>
        </is>
      </c>
      <c r="F234" s="46" t="inlineStr">
        <is>
          <t>Terraced Duplex</t>
        </is>
      </c>
      <c r="G234" s="70" t="n">
        <v>4</v>
      </c>
      <c r="H234" s="46" t="inlineStr">
        <is>
          <t>A</t>
        </is>
      </c>
      <c r="I234" s="46" t="inlineStr">
        <is>
          <t>No</t>
        </is>
      </c>
    </row>
    <row r="235" ht="16.5" customHeight="1">
      <c r="B235" s="40" t="inlineStr">
        <is>
          <t>LGA</t>
        </is>
      </c>
      <c r="C235" s="39" t="inlineStr">
        <is>
          <t>Lagos</t>
        </is>
      </c>
      <c r="D235" s="39" t="inlineStr">
        <is>
          <t>Surulere</t>
        </is>
      </c>
      <c r="E235" s="39" t="inlineStr">
        <is>
          <t>All neighbourhoods</t>
        </is>
      </c>
      <c r="F235" s="39" t="inlineStr">
        <is>
          <t>House</t>
        </is>
      </c>
      <c r="G235" s="69" t="n">
        <v>3</v>
      </c>
      <c r="H235" s="39" t="inlineStr">
        <is>
          <t>C</t>
        </is>
      </c>
      <c r="I235" s="39" t="inlineStr">
        <is>
          <t>No</t>
        </is>
      </c>
    </row>
    <row r="236" ht="16.5" customHeight="1">
      <c r="B236" s="47" t="inlineStr">
        <is>
          <t>LGA</t>
        </is>
      </c>
      <c r="C236" s="46" t="inlineStr">
        <is>
          <t>Lagos</t>
        </is>
      </c>
      <c r="D236" s="46" t="inlineStr">
        <is>
          <t>Victoria Island</t>
        </is>
      </c>
      <c r="E236" s="46" t="inlineStr">
        <is>
          <t>All neighbourhoods</t>
        </is>
      </c>
      <c r="F236" s="46" t="inlineStr">
        <is>
          <t>Apartment</t>
        </is>
      </c>
      <c r="G236" s="70" t="n">
        <v>1</v>
      </c>
      <c r="H236" s="46" t="inlineStr">
        <is>
          <t>A</t>
        </is>
      </c>
      <c r="I236" s="46" t="inlineStr">
        <is>
          <t>No</t>
        </is>
      </c>
    </row>
    <row r="237" ht="16.5" customHeight="1">
      <c r="B237" s="40" t="inlineStr">
        <is>
          <t>LGA</t>
        </is>
      </c>
      <c r="C237" s="39" t="inlineStr">
        <is>
          <t>Lagos</t>
        </is>
      </c>
      <c r="D237" s="39" t="inlineStr">
        <is>
          <t>Victoria Island</t>
        </is>
      </c>
      <c r="E237" s="39" t="inlineStr">
        <is>
          <t>All neighbourhoods</t>
        </is>
      </c>
      <c r="F237" s="39" t="inlineStr">
        <is>
          <t>Apartment</t>
        </is>
      </c>
      <c r="G237" s="69" t="n">
        <v>2</v>
      </c>
      <c r="H237" s="39" t="inlineStr">
        <is>
          <t>A</t>
        </is>
      </c>
      <c r="I237" s="39" t="inlineStr">
        <is>
          <t>No</t>
        </is>
      </c>
    </row>
    <row r="238" ht="16.5" customHeight="1">
      <c r="B238" s="47" t="inlineStr">
        <is>
          <t>LGA</t>
        </is>
      </c>
      <c r="C238" s="46" t="inlineStr">
        <is>
          <t>Lagos</t>
        </is>
      </c>
      <c r="D238" s="46" t="inlineStr">
        <is>
          <t>Victoria Island</t>
        </is>
      </c>
      <c r="E238" s="46" t="inlineStr">
        <is>
          <t>All neighbourhoods</t>
        </is>
      </c>
      <c r="F238" s="46" t="inlineStr">
        <is>
          <t>Apartment</t>
        </is>
      </c>
      <c r="G238" s="70" t="n">
        <v>2</v>
      </c>
      <c r="H238" s="46" t="inlineStr">
        <is>
          <t>A</t>
        </is>
      </c>
      <c r="I238" s="46" t="inlineStr">
        <is>
          <t>No</t>
        </is>
      </c>
    </row>
    <row r="239" ht="16.5" customHeight="1">
      <c r="B239" s="40" t="inlineStr">
        <is>
          <t>LGA</t>
        </is>
      </c>
      <c r="C239" s="39" t="inlineStr">
        <is>
          <t>Lagos</t>
        </is>
      </c>
      <c r="D239" s="39" t="inlineStr">
        <is>
          <t>Victoria Island</t>
        </is>
      </c>
      <c r="E239" s="39" t="inlineStr">
        <is>
          <t>All neighbourhoods</t>
        </is>
      </c>
      <c r="F239" s="39" t="inlineStr">
        <is>
          <t>Apartment</t>
        </is>
      </c>
      <c r="G239" s="69" t="n">
        <v>3</v>
      </c>
      <c r="H239" s="39" t="inlineStr">
        <is>
          <t>A</t>
        </is>
      </c>
      <c r="I239" s="39" t="inlineStr">
        <is>
          <t>No</t>
        </is>
      </c>
    </row>
    <row r="240" ht="16.5" customHeight="1">
      <c r="B240" s="47" t="inlineStr">
        <is>
          <t>LGA</t>
        </is>
      </c>
      <c r="C240" s="46" t="inlineStr">
        <is>
          <t>Lagos</t>
        </is>
      </c>
      <c r="D240" s="46" t="inlineStr">
        <is>
          <t>Victoria Island</t>
        </is>
      </c>
      <c r="E240" s="46" t="inlineStr">
        <is>
          <t>All neighbourhoods</t>
        </is>
      </c>
      <c r="F240" s="46" t="inlineStr">
        <is>
          <t>Apartment</t>
        </is>
      </c>
      <c r="G240" s="70" t="n">
        <v>3</v>
      </c>
      <c r="H240" s="46" t="inlineStr">
        <is>
          <t>C</t>
        </is>
      </c>
      <c r="I240" s="46" t="inlineStr">
        <is>
          <t>No</t>
        </is>
      </c>
    </row>
    <row r="241" ht="16.5" customHeight="1">
      <c r="B241" s="40" t="inlineStr">
        <is>
          <t>LGA</t>
        </is>
      </c>
      <c r="C241" s="39" t="inlineStr">
        <is>
          <t>Lagos</t>
        </is>
      </c>
      <c r="D241" s="39" t="inlineStr">
        <is>
          <t>Victoria Island</t>
        </is>
      </c>
      <c r="E241" s="39" t="inlineStr">
        <is>
          <t>All neighbourhoods</t>
        </is>
      </c>
      <c r="F241" s="39" t="inlineStr">
        <is>
          <t>Apartment</t>
        </is>
      </c>
      <c r="G241" s="69" t="n">
        <v>4</v>
      </c>
      <c r="H241" s="39" t="inlineStr">
        <is>
          <t>A</t>
        </is>
      </c>
      <c r="I241" s="39" t="inlineStr">
        <is>
          <t>No</t>
        </is>
      </c>
    </row>
    <row r="242" ht="16.5" customHeight="1">
      <c r="B242" s="47" t="inlineStr">
        <is>
          <t>LGA</t>
        </is>
      </c>
      <c r="C242" s="46" t="inlineStr">
        <is>
          <t>Lagos</t>
        </is>
      </c>
      <c r="D242" s="46" t="inlineStr">
        <is>
          <t>Victoria Island</t>
        </is>
      </c>
      <c r="E242" s="46" t="inlineStr">
        <is>
          <t>All neighbourhoods</t>
        </is>
      </c>
      <c r="F242" s="46" t="inlineStr">
        <is>
          <t>Detached Duplex</t>
        </is>
      </c>
      <c r="G242" s="70" t="n">
        <v>5</v>
      </c>
      <c r="H242" s="46" t="inlineStr">
        <is>
          <t>A</t>
        </is>
      </c>
      <c r="I242" s="46" t="inlineStr">
        <is>
          <t>No</t>
        </is>
      </c>
    </row>
    <row r="243" ht="16.5" customHeight="1">
      <c r="B243" s="40" t="inlineStr">
        <is>
          <t>LGA</t>
        </is>
      </c>
      <c r="C243" s="39" t="inlineStr">
        <is>
          <t>Lagos</t>
        </is>
      </c>
      <c r="D243" s="39" t="inlineStr">
        <is>
          <t>Victoria Island</t>
        </is>
      </c>
      <c r="E243" s="39" t="inlineStr">
        <is>
          <t>All neighbourhoods</t>
        </is>
      </c>
      <c r="F243" s="39" t="inlineStr">
        <is>
          <t>House</t>
        </is>
      </c>
      <c r="G243" s="69" t="n">
        <v>3</v>
      </c>
      <c r="H243" s="39" t="inlineStr">
        <is>
          <t>—</t>
        </is>
      </c>
      <c r="I243" s="39" t="inlineStr">
        <is>
          <t>No</t>
        </is>
      </c>
    </row>
    <row r="244" ht="16.5" customHeight="1">
      <c r="B244" s="47" t="inlineStr">
        <is>
          <t>LGA</t>
        </is>
      </c>
      <c r="C244" s="46" t="inlineStr">
        <is>
          <t>Lagos</t>
        </is>
      </c>
      <c r="D244" s="46" t="inlineStr">
        <is>
          <t>Victoria Island</t>
        </is>
      </c>
      <c r="E244" s="46" t="inlineStr">
        <is>
          <t>All neighbourhoods</t>
        </is>
      </c>
      <c r="F244" s="46" t="inlineStr">
        <is>
          <t>Semi Detached Duplex</t>
        </is>
      </c>
      <c r="G244" s="70" t="n">
        <v>4</v>
      </c>
      <c r="H244" s="46" t="inlineStr">
        <is>
          <t>A</t>
        </is>
      </c>
      <c r="I244" s="46" t="inlineStr">
        <is>
          <t>No</t>
        </is>
      </c>
    </row>
    <row r="245" ht="16.5" customHeight="1">
      <c r="B245" s="40" t="inlineStr">
        <is>
          <t>LGA</t>
        </is>
      </c>
      <c r="C245" s="39" t="inlineStr">
        <is>
          <t>Lagos</t>
        </is>
      </c>
      <c r="D245" s="39" t="inlineStr">
        <is>
          <t>Victoria Island</t>
        </is>
      </c>
      <c r="E245" s="39" t="inlineStr">
        <is>
          <t>All neighbourhoods</t>
        </is>
      </c>
      <c r="F245" s="39" t="inlineStr">
        <is>
          <t>Terraced Duplex</t>
        </is>
      </c>
      <c r="G245" s="69" t="n">
        <v>4</v>
      </c>
      <c r="H245" s="39" t="inlineStr">
        <is>
          <t>A</t>
        </is>
      </c>
      <c r="I245" s="39" t="inlineStr">
        <is>
          <t>No</t>
        </is>
      </c>
    </row>
    <row r="246" ht="16.5" customHeight="1">
      <c r="B246" s="47" t="inlineStr">
        <is>
          <t>LGA</t>
        </is>
      </c>
      <c r="C246" s="46" t="inlineStr">
        <is>
          <t>Lagos</t>
        </is>
      </c>
      <c r="D246" s="46" t="inlineStr">
        <is>
          <t>Victoria Island</t>
        </is>
      </c>
      <c r="E246" s="46" t="inlineStr">
        <is>
          <t>All neighbourhoods</t>
        </is>
      </c>
      <c r="F246" s="46" t="inlineStr">
        <is>
          <t>Terraced Duplex</t>
        </is>
      </c>
      <c r="G246" s="70" t="n">
        <v>4</v>
      </c>
      <c r="H246" s="46" t="inlineStr">
        <is>
          <t>A</t>
        </is>
      </c>
      <c r="I246" s="46" t="inlineStr">
        <is>
          <t>No</t>
        </is>
      </c>
    </row>
    <row r="247" ht="16.5" customHeight="1">
      <c r="B247" s="40" t="inlineStr">
        <is>
          <t>LGA</t>
        </is>
      </c>
      <c r="C247" s="39" t="inlineStr">
        <is>
          <t>Lagos</t>
        </is>
      </c>
      <c r="D247" s="39" t="inlineStr">
        <is>
          <t>Victoria Island</t>
        </is>
      </c>
      <c r="E247" s="39" t="inlineStr">
        <is>
          <t>All neighbourhoods</t>
        </is>
      </c>
      <c r="F247" s="39" t="inlineStr">
        <is>
          <t>Terraced Duplex</t>
        </is>
      </c>
      <c r="G247" s="69" t="n">
        <v>5</v>
      </c>
      <c r="H247" s="39" t="inlineStr">
        <is>
          <t>B</t>
        </is>
      </c>
      <c r="I247" s="39" t="inlineStr">
        <is>
          <t>Yes</t>
        </is>
      </c>
    </row>
    <row r="248" ht="16.5" customHeight="1">
      <c r="B248" s="47" t="inlineStr">
        <is>
          <t>LGA</t>
        </is>
      </c>
      <c r="C248" s="46" t="inlineStr">
        <is>
          <t>Lagos</t>
        </is>
      </c>
      <c r="D248" s="46" t="inlineStr">
        <is>
          <t>Yaba</t>
        </is>
      </c>
      <c r="E248" s="46" t="inlineStr">
        <is>
          <t>All neighbourhoods</t>
        </is>
      </c>
      <c r="F248" s="46" t="inlineStr">
        <is>
          <t>Apartment</t>
        </is>
      </c>
      <c r="G248" s="70" t="n">
        <v>1</v>
      </c>
      <c r="H248" s="46" t="inlineStr">
        <is>
          <t>C</t>
        </is>
      </c>
      <c r="I248" s="46" t="inlineStr">
        <is>
          <t>No</t>
        </is>
      </c>
    </row>
    <row r="249" ht="16.5" customHeight="1">
      <c r="B249" s="40" t="inlineStr">
        <is>
          <t>LGA</t>
        </is>
      </c>
      <c r="C249" s="39" t="inlineStr">
        <is>
          <t>Lagos</t>
        </is>
      </c>
      <c r="D249" s="39" t="inlineStr">
        <is>
          <t>Yaba</t>
        </is>
      </c>
      <c r="E249" s="39" t="inlineStr">
        <is>
          <t>All neighbourhoods</t>
        </is>
      </c>
      <c r="F249" s="39" t="inlineStr">
        <is>
          <t>Apartment</t>
        </is>
      </c>
      <c r="G249" s="69" t="n">
        <v>2</v>
      </c>
      <c r="H249" s="39" t="inlineStr">
        <is>
          <t>C</t>
        </is>
      </c>
      <c r="I249" s="39" t="inlineStr">
        <is>
          <t>No</t>
        </is>
      </c>
    </row>
    <row r="250" ht="16.5" customHeight="1">
      <c r="B250" s="47" t="inlineStr">
        <is>
          <t>LGA</t>
        </is>
      </c>
      <c r="C250" s="46" t="inlineStr">
        <is>
          <t>Lagos</t>
        </is>
      </c>
      <c r="D250" s="46" t="inlineStr">
        <is>
          <t>Yaba</t>
        </is>
      </c>
      <c r="E250" s="46" t="inlineStr">
        <is>
          <t>All neighbourhoods</t>
        </is>
      </c>
      <c r="F250" s="46" t="inlineStr">
        <is>
          <t>Apartment</t>
        </is>
      </c>
      <c r="G250" s="70" t="n">
        <v>3</v>
      </c>
      <c r="H250" s="46" t="inlineStr">
        <is>
          <t>A</t>
        </is>
      </c>
      <c r="I250" s="46" t="inlineStr">
        <is>
          <t>No</t>
        </is>
      </c>
    </row>
    <row r="251" ht="16.5" customHeight="1">
      <c r="B251" s="40" t="inlineStr">
        <is>
          <t>LGA</t>
        </is>
      </c>
      <c r="C251" s="39" t="inlineStr">
        <is>
          <t>Lagos</t>
        </is>
      </c>
      <c r="D251" s="39" t="inlineStr">
        <is>
          <t>Yaba</t>
        </is>
      </c>
      <c r="E251" s="39" t="inlineStr">
        <is>
          <t>All neighbourhoods</t>
        </is>
      </c>
      <c r="F251" s="39" t="inlineStr">
        <is>
          <t>Mini Apartment</t>
        </is>
      </c>
      <c r="G251" s="69" t="n">
        <v>1</v>
      </c>
      <c r="H251" s="39" t="inlineStr">
        <is>
          <t>B</t>
        </is>
      </c>
      <c r="I251" s="39" t="inlineStr">
        <is>
          <t>No</t>
        </is>
      </c>
    </row>
    <row r="252" ht="16.5" customHeight="1">
      <c r="B252" s="47" t="inlineStr">
        <is>
          <t>LGA</t>
        </is>
      </c>
      <c r="C252" s="46" t="inlineStr">
        <is>
          <t>Oyo</t>
        </is>
      </c>
      <c r="D252" s="46" t="inlineStr">
        <is>
          <t>Ibadan</t>
        </is>
      </c>
      <c r="E252" s="46" t="inlineStr">
        <is>
          <t>All neighbourhoods</t>
        </is>
      </c>
      <c r="F252" s="46" t="inlineStr">
        <is>
          <t>Detached Bungalow</t>
        </is>
      </c>
      <c r="G252" s="70" t="n">
        <v>3</v>
      </c>
      <c r="H252" s="46" t="inlineStr">
        <is>
          <t>A</t>
        </is>
      </c>
      <c r="I252" s="46" t="inlineStr">
        <is>
          <t>Yes</t>
        </is>
      </c>
    </row>
    <row r="253" ht="16.5" customHeight="1">
      <c r="B253" s="40" t="inlineStr">
        <is>
          <t>LGA</t>
        </is>
      </c>
      <c r="C253" s="39" t="inlineStr">
        <is>
          <t>Oyo</t>
        </is>
      </c>
      <c r="D253" s="39" t="inlineStr">
        <is>
          <t>Ibadan</t>
        </is>
      </c>
      <c r="E253" s="39" t="inlineStr">
        <is>
          <t>All neighbourhoods</t>
        </is>
      </c>
      <c r="F253" s="39" t="inlineStr">
        <is>
          <t>Detached Bungalow</t>
        </is>
      </c>
      <c r="G253" s="69" t="n">
        <v>4</v>
      </c>
      <c r="H253" s="39" t="inlineStr">
        <is>
          <t>A</t>
        </is>
      </c>
      <c r="I253" s="39" t="inlineStr">
        <is>
          <t>No</t>
        </is>
      </c>
    </row>
    <row r="254" ht="16.5" customHeight="1">
      <c r="B254" s="47" t="inlineStr">
        <is>
          <t>LGA</t>
        </is>
      </c>
      <c r="C254" s="46" t="inlineStr">
        <is>
          <t>Oyo</t>
        </is>
      </c>
      <c r="D254" s="46" t="inlineStr">
        <is>
          <t>Ibadan</t>
        </is>
      </c>
      <c r="E254" s="46" t="inlineStr">
        <is>
          <t>All neighbourhoods</t>
        </is>
      </c>
      <c r="F254" s="46" t="inlineStr">
        <is>
          <t>Detached Duplex</t>
        </is>
      </c>
      <c r="G254" s="70" t="n">
        <v>4</v>
      </c>
      <c r="H254" s="46" t="inlineStr">
        <is>
          <t>A</t>
        </is>
      </c>
      <c r="I254" s="46" t="inlineStr">
        <is>
          <t>No</t>
        </is>
      </c>
    </row>
    <row r="255" ht="16.5" customHeight="1">
      <c r="B255" s="40" t="inlineStr">
        <is>
          <t>LGA</t>
        </is>
      </c>
      <c r="C255" s="39" t="inlineStr">
        <is>
          <t>Oyo</t>
        </is>
      </c>
      <c r="D255" s="39" t="inlineStr">
        <is>
          <t>Ibadan</t>
        </is>
      </c>
      <c r="E255" s="39" t="inlineStr">
        <is>
          <t>All neighbourhoods</t>
        </is>
      </c>
      <c r="F255" s="39" t="inlineStr">
        <is>
          <t>Detached Duplex</t>
        </is>
      </c>
      <c r="G255" s="69" t="n">
        <v>4</v>
      </c>
      <c r="H255" s="39" t="inlineStr">
        <is>
          <t>A</t>
        </is>
      </c>
      <c r="I255" s="39" t="inlineStr">
        <is>
          <t>No</t>
        </is>
      </c>
    </row>
    <row r="256" ht="16.5" customHeight="1">
      <c r="B256" s="47" t="inlineStr">
        <is>
          <t>LGA</t>
        </is>
      </c>
      <c r="C256" s="46" t="inlineStr">
        <is>
          <t>Oyo</t>
        </is>
      </c>
      <c r="D256" s="46" t="inlineStr">
        <is>
          <t>Ibadan</t>
        </is>
      </c>
      <c r="E256" s="46" t="inlineStr">
        <is>
          <t>All neighbourhoods</t>
        </is>
      </c>
      <c r="F256" s="46" t="inlineStr">
        <is>
          <t>Detached Duplex</t>
        </is>
      </c>
      <c r="G256" s="70" t="n">
        <v>5</v>
      </c>
      <c r="H256" s="46" t="inlineStr">
        <is>
          <t>A</t>
        </is>
      </c>
      <c r="I256" s="46" t="inlineStr">
        <is>
          <t>No</t>
        </is>
      </c>
    </row>
    <row r="257" ht="16.5" customHeight="1">
      <c r="B257" s="40" t="inlineStr">
        <is>
          <t>LGA</t>
        </is>
      </c>
      <c r="C257" s="39" t="inlineStr">
        <is>
          <t>Oyo</t>
        </is>
      </c>
      <c r="D257" s="39" t="inlineStr">
        <is>
          <t>Ibadan</t>
        </is>
      </c>
      <c r="E257" s="39" t="inlineStr">
        <is>
          <t>All neighbourhoods</t>
        </is>
      </c>
      <c r="F257" s="39" t="inlineStr">
        <is>
          <t>House</t>
        </is>
      </c>
      <c r="G257" s="69" t="n">
        <v>3</v>
      </c>
      <c r="H257" s="39" t="inlineStr">
        <is>
          <t>B</t>
        </is>
      </c>
      <c r="I257" s="39" t="inlineStr">
        <is>
          <t>No</t>
        </is>
      </c>
    </row>
    <row r="258" ht="16.5" customHeight="1">
      <c r="B258" s="47" t="inlineStr">
        <is>
          <t>LGA</t>
        </is>
      </c>
      <c r="C258" s="46" t="inlineStr">
        <is>
          <t>Oyo</t>
        </is>
      </c>
      <c r="D258" s="46" t="inlineStr">
        <is>
          <t>Ibadan</t>
        </is>
      </c>
      <c r="E258" s="46" t="inlineStr">
        <is>
          <t>All neighbourhoods</t>
        </is>
      </c>
      <c r="F258" s="46" t="inlineStr">
        <is>
          <t>House</t>
        </is>
      </c>
      <c r="G258" s="70" t="n">
        <v>4</v>
      </c>
      <c r="H258" s="46" t="inlineStr">
        <is>
          <t>A</t>
        </is>
      </c>
      <c r="I258" s="46" t="inlineStr">
        <is>
          <t>No</t>
        </is>
      </c>
    </row>
    <row r="259" ht="16.5" customHeight="1">
      <c r="B259" s="40" t="inlineStr">
        <is>
          <t>LGA</t>
        </is>
      </c>
      <c r="C259" s="39" t="inlineStr">
        <is>
          <t>Oyo</t>
        </is>
      </c>
      <c r="D259" s="39" t="inlineStr">
        <is>
          <t>Ibadan</t>
        </is>
      </c>
      <c r="E259" s="39" t="inlineStr">
        <is>
          <t>All neighbourhoods</t>
        </is>
      </c>
      <c r="F259" s="39" t="inlineStr">
        <is>
          <t>Semi Detached Duplex</t>
        </is>
      </c>
      <c r="G259" s="69" t="n">
        <v>4</v>
      </c>
      <c r="H259" s="39" t="inlineStr">
        <is>
          <t>A</t>
        </is>
      </c>
      <c r="I259" s="39" t="inlineStr">
        <is>
          <t>No</t>
        </is>
      </c>
    </row>
    <row r="260" ht="16.5" customHeight="1">
      <c r="B260" s="47" t="inlineStr">
        <is>
          <t>LGA</t>
        </is>
      </c>
      <c r="C260" s="46" t="inlineStr">
        <is>
          <t>Rivers</t>
        </is>
      </c>
      <c r="D260" s="46" t="inlineStr">
        <is>
          <t>Port Harcourt</t>
        </is>
      </c>
      <c r="E260" s="46" t="inlineStr">
        <is>
          <t>All neighbourhoods</t>
        </is>
      </c>
      <c r="F260" s="46" t="inlineStr">
        <is>
          <t>Detached Bungalow</t>
        </is>
      </c>
      <c r="G260" s="70" t="n">
        <v>3</v>
      </c>
      <c r="H260" s="46" t="inlineStr">
        <is>
          <t>B</t>
        </is>
      </c>
      <c r="I260" s="46" t="inlineStr">
        <is>
          <t>Yes</t>
        </is>
      </c>
    </row>
    <row r="261" ht="16.5" customHeight="1">
      <c r="B261" s="40" t="inlineStr">
        <is>
          <t>LGA</t>
        </is>
      </c>
      <c r="C261" s="39" t="inlineStr">
        <is>
          <t>Rivers</t>
        </is>
      </c>
      <c r="D261" s="39" t="inlineStr">
        <is>
          <t>Port Harcourt</t>
        </is>
      </c>
      <c r="E261" s="39" t="inlineStr">
        <is>
          <t>All neighbourhoods</t>
        </is>
      </c>
      <c r="F261" s="39" t="inlineStr">
        <is>
          <t>Detached Bungalow</t>
        </is>
      </c>
      <c r="G261" s="69" t="n">
        <v>4</v>
      </c>
      <c r="H261" s="39" t="inlineStr">
        <is>
          <t>A</t>
        </is>
      </c>
      <c r="I261" s="39" t="inlineStr">
        <is>
          <t>No</t>
        </is>
      </c>
    </row>
    <row r="262" ht="16.5" customHeight="1">
      <c r="B262" s="47" t="inlineStr">
        <is>
          <t>LGA</t>
        </is>
      </c>
      <c r="C262" s="46" t="inlineStr">
        <is>
          <t>Rivers</t>
        </is>
      </c>
      <c r="D262" s="46" t="inlineStr">
        <is>
          <t>Port Harcourt</t>
        </is>
      </c>
      <c r="E262" s="46" t="inlineStr">
        <is>
          <t>All neighbourhoods</t>
        </is>
      </c>
      <c r="F262" s="46" t="inlineStr">
        <is>
          <t>Detached Duplex</t>
        </is>
      </c>
      <c r="G262" s="70" t="n">
        <v>4</v>
      </c>
      <c r="H262" s="46" t="inlineStr">
        <is>
          <t>A</t>
        </is>
      </c>
      <c r="I262" s="46" t="inlineStr">
        <is>
          <t>No</t>
        </is>
      </c>
    </row>
    <row r="263" ht="16.5" customHeight="1">
      <c r="B263" s="40" t="inlineStr">
        <is>
          <t>LGA</t>
        </is>
      </c>
      <c r="C263" s="39" t="inlineStr">
        <is>
          <t>Rivers</t>
        </is>
      </c>
      <c r="D263" s="39" t="inlineStr">
        <is>
          <t>Port Harcourt</t>
        </is>
      </c>
      <c r="E263" s="39" t="inlineStr">
        <is>
          <t>All neighbourhoods</t>
        </is>
      </c>
      <c r="F263" s="39" t="inlineStr">
        <is>
          <t>Detached Duplex</t>
        </is>
      </c>
      <c r="G263" s="69" t="n">
        <v>4</v>
      </c>
      <c r="H263" s="39" t="inlineStr">
        <is>
          <t>B</t>
        </is>
      </c>
      <c r="I263" s="39" t="inlineStr">
        <is>
          <t>No</t>
        </is>
      </c>
    </row>
    <row r="264" ht="16.5" customHeight="1">
      <c r="B264" s="47" t="inlineStr">
        <is>
          <t>LGA</t>
        </is>
      </c>
      <c r="C264" s="46" t="inlineStr">
        <is>
          <t>Rivers</t>
        </is>
      </c>
      <c r="D264" s="46" t="inlineStr">
        <is>
          <t>Port Harcourt</t>
        </is>
      </c>
      <c r="E264" s="46" t="inlineStr">
        <is>
          <t>All neighbourhoods</t>
        </is>
      </c>
      <c r="F264" s="46" t="inlineStr">
        <is>
          <t>Detached Duplex</t>
        </is>
      </c>
      <c r="G264" s="70" t="n">
        <v>5</v>
      </c>
      <c r="H264" s="46" t="inlineStr">
        <is>
          <t>A</t>
        </is>
      </c>
      <c r="I264" s="46" t="inlineStr">
        <is>
          <t>No</t>
        </is>
      </c>
    </row>
    <row r="265" ht="16.5" customHeight="1">
      <c r="B265" s="40" t="inlineStr">
        <is>
          <t>LGA</t>
        </is>
      </c>
      <c r="C265" s="39" t="inlineStr">
        <is>
          <t>Rivers</t>
        </is>
      </c>
      <c r="D265" s="39" t="inlineStr">
        <is>
          <t>Port Harcourt</t>
        </is>
      </c>
      <c r="E265" s="39" t="inlineStr">
        <is>
          <t>All neighbourhoods</t>
        </is>
      </c>
      <c r="F265" s="39" t="inlineStr">
        <is>
          <t>Detached Duplex</t>
        </is>
      </c>
      <c r="G265" s="69" t="n">
        <v>6</v>
      </c>
      <c r="H265" s="39" t="inlineStr">
        <is>
          <t>B</t>
        </is>
      </c>
      <c r="I265" s="39" t="inlineStr">
        <is>
          <t>No</t>
        </is>
      </c>
    </row>
    <row r="266" ht="16.5" customHeight="1">
      <c r="B266" s="47" t="inlineStr">
        <is>
          <t>LGA</t>
        </is>
      </c>
      <c r="C266" s="46" t="inlineStr">
        <is>
          <t>Rivers</t>
        </is>
      </c>
      <c r="D266" s="46" t="inlineStr">
        <is>
          <t>Port Harcourt</t>
        </is>
      </c>
      <c r="E266" s="46" t="inlineStr">
        <is>
          <t>All neighbourhoods</t>
        </is>
      </c>
      <c r="F266" s="46" t="inlineStr">
        <is>
          <t>Semi Detached Duplex</t>
        </is>
      </c>
      <c r="G266" s="70" t="n">
        <v>4</v>
      </c>
      <c r="H266" s="46" t="inlineStr">
        <is>
          <t>C</t>
        </is>
      </c>
      <c r="I266" s="46" t="inlineStr">
        <is>
          <t>Yes</t>
        </is>
      </c>
    </row>
    <row r="267" ht="16.5" customHeight="1">
      <c r="B267" s="40" t="inlineStr">
        <is>
          <t>Neighbourhood</t>
        </is>
      </c>
      <c r="C267" s="39" t="inlineStr">
        <is>
          <t>Abuja</t>
        </is>
      </c>
      <c r="D267" s="39" t="inlineStr">
        <is>
          <t>Apo</t>
        </is>
      </c>
      <c r="E267" s="39" t="inlineStr">
        <is>
          <t>Apo Resettlement</t>
        </is>
      </c>
      <c r="F267" s="39" t="inlineStr">
        <is>
          <t>Detached Duplex</t>
        </is>
      </c>
      <c r="G267" s="69" t="n">
        <v>5</v>
      </c>
      <c r="H267" s="39" t="inlineStr">
        <is>
          <t>A</t>
        </is>
      </c>
      <c r="I267" s="39" t="inlineStr">
        <is>
          <t>Yes</t>
        </is>
      </c>
    </row>
    <row r="268" ht="16.5" customHeight="1">
      <c r="B268" s="47" t="inlineStr">
        <is>
          <t>Neighbourhood</t>
        </is>
      </c>
      <c r="C268" s="46" t="inlineStr">
        <is>
          <t>Abuja</t>
        </is>
      </c>
      <c r="D268" s="46" t="inlineStr">
        <is>
          <t>Apo</t>
        </is>
      </c>
      <c r="E268" s="46" t="inlineStr">
        <is>
          <t>Apo Resettlement</t>
        </is>
      </c>
      <c r="F268" s="46" t="inlineStr">
        <is>
          <t>House</t>
        </is>
      </c>
      <c r="G268" s="70" t="n">
        <v>5</v>
      </c>
      <c r="H268" s="46" t="inlineStr">
        <is>
          <t>—</t>
        </is>
      </c>
      <c r="I268" s="46" t="inlineStr">
        <is>
          <t>No</t>
        </is>
      </c>
    </row>
    <row r="269" ht="16.5" customHeight="1">
      <c r="B269" s="40" t="inlineStr">
        <is>
          <t>Neighbourhood</t>
        </is>
      </c>
      <c r="C269" s="39" t="inlineStr">
        <is>
          <t>Abuja</t>
        </is>
      </c>
      <c r="D269" s="39" t="inlineStr">
        <is>
          <t>Gwarinpa</t>
        </is>
      </c>
      <c r="E269" s="39" t="inlineStr">
        <is>
          <t>Life Camp</t>
        </is>
      </c>
      <c r="F269" s="39" t="inlineStr">
        <is>
          <t>Apartment</t>
        </is>
      </c>
      <c r="G269" s="69" t="n">
        <v>3</v>
      </c>
      <c r="H269" s="39" t="inlineStr">
        <is>
          <t>A</t>
        </is>
      </c>
      <c r="I269" s="39" t="inlineStr">
        <is>
          <t>No</t>
        </is>
      </c>
    </row>
    <row r="270" ht="16.5" customHeight="1">
      <c r="B270" s="47" t="inlineStr">
        <is>
          <t>Neighbourhood</t>
        </is>
      </c>
      <c r="C270" s="46" t="inlineStr">
        <is>
          <t>Abuja</t>
        </is>
      </c>
      <c r="D270" s="46" t="inlineStr">
        <is>
          <t>Gwarinpa</t>
        </is>
      </c>
      <c r="E270" s="46" t="inlineStr">
        <is>
          <t>Life Camp</t>
        </is>
      </c>
      <c r="F270" s="46" t="inlineStr">
        <is>
          <t>Detached Duplex</t>
        </is>
      </c>
      <c r="G270" s="70" t="n">
        <v>4</v>
      </c>
      <c r="H270" s="46" t="inlineStr">
        <is>
          <t>A</t>
        </is>
      </c>
      <c r="I270" s="46" t="inlineStr">
        <is>
          <t>No</t>
        </is>
      </c>
    </row>
    <row r="271" ht="16.5" customHeight="1">
      <c r="B271" s="40" t="inlineStr">
        <is>
          <t>Neighbourhood</t>
        </is>
      </c>
      <c r="C271" s="39" t="inlineStr">
        <is>
          <t>Abuja</t>
        </is>
      </c>
      <c r="D271" s="39" t="inlineStr">
        <is>
          <t>Gwarinpa</t>
        </is>
      </c>
      <c r="E271" s="39" t="inlineStr">
        <is>
          <t>Life Camp</t>
        </is>
      </c>
      <c r="F271" s="39" t="inlineStr">
        <is>
          <t>Detached Duplex</t>
        </is>
      </c>
      <c r="G271" s="69" t="n">
        <v>5</v>
      </c>
      <c r="H271" s="39" t="inlineStr">
        <is>
          <t>A</t>
        </is>
      </c>
      <c r="I271" s="39" t="inlineStr">
        <is>
          <t>No</t>
        </is>
      </c>
    </row>
    <row r="272" ht="16.5" customHeight="1">
      <c r="B272" s="47" t="inlineStr">
        <is>
          <t>Neighbourhood</t>
        </is>
      </c>
      <c r="C272" s="46" t="inlineStr">
        <is>
          <t>Abuja</t>
        </is>
      </c>
      <c r="D272" s="46" t="inlineStr">
        <is>
          <t>Gwarinpa</t>
        </is>
      </c>
      <c r="E272" s="46" t="inlineStr">
        <is>
          <t>Life Camp</t>
        </is>
      </c>
      <c r="F272" s="46" t="inlineStr">
        <is>
          <t>House</t>
        </is>
      </c>
      <c r="G272" s="70" t="n">
        <v>4</v>
      </c>
      <c r="H272" s="46" t="inlineStr">
        <is>
          <t>C</t>
        </is>
      </c>
      <c r="I272" s="46" t="inlineStr">
        <is>
          <t>No</t>
        </is>
      </c>
    </row>
    <row r="273" ht="16.5" customHeight="1">
      <c r="B273" s="40" t="inlineStr">
        <is>
          <t>Neighbourhood</t>
        </is>
      </c>
      <c r="C273" s="39" t="inlineStr">
        <is>
          <t>Abuja</t>
        </is>
      </c>
      <c r="D273" s="39" t="inlineStr">
        <is>
          <t>Gwarinpa</t>
        </is>
      </c>
      <c r="E273" s="39" t="inlineStr">
        <is>
          <t>Life Camp</t>
        </is>
      </c>
      <c r="F273" s="39" t="inlineStr">
        <is>
          <t>Semi Detached Duplex</t>
        </is>
      </c>
      <c r="G273" s="69" t="n">
        <v>4</v>
      </c>
      <c r="H273" s="39" t="inlineStr">
        <is>
          <t>A</t>
        </is>
      </c>
      <c r="I273" s="39" t="inlineStr">
        <is>
          <t>No</t>
        </is>
      </c>
    </row>
    <row r="274" ht="16.5" customHeight="1">
      <c r="B274" s="47" t="inlineStr">
        <is>
          <t>Neighbourhood</t>
        </is>
      </c>
      <c r="C274" s="46" t="inlineStr">
        <is>
          <t>Abuja</t>
        </is>
      </c>
      <c r="D274" s="46" t="inlineStr">
        <is>
          <t>Gwarinpa</t>
        </is>
      </c>
      <c r="E274" s="46" t="inlineStr">
        <is>
          <t>Life Camp</t>
        </is>
      </c>
      <c r="F274" s="46" t="inlineStr">
        <is>
          <t>Semi Detached Duplex</t>
        </is>
      </c>
      <c r="G274" s="70" t="n">
        <v>4</v>
      </c>
      <c r="H274" s="46" t="inlineStr">
        <is>
          <t>B</t>
        </is>
      </c>
      <c r="I274" s="46" t="inlineStr">
        <is>
          <t>No</t>
        </is>
      </c>
    </row>
    <row r="275" ht="16.5" customHeight="1">
      <c r="B275" s="40" t="inlineStr">
        <is>
          <t>Neighbourhood</t>
        </is>
      </c>
      <c r="C275" s="39" t="inlineStr">
        <is>
          <t>Abuja</t>
        </is>
      </c>
      <c r="D275" s="39" t="inlineStr">
        <is>
          <t>Gwarinpa</t>
        </is>
      </c>
      <c r="E275" s="39" t="inlineStr">
        <is>
          <t>Life Camp</t>
        </is>
      </c>
      <c r="F275" s="39" t="inlineStr">
        <is>
          <t>Terraced Duplex</t>
        </is>
      </c>
      <c r="G275" s="69" t="n">
        <v>4</v>
      </c>
      <c r="H275" s="39" t="inlineStr">
        <is>
          <t>A</t>
        </is>
      </c>
      <c r="I275" s="39" t="inlineStr">
        <is>
          <t>No</t>
        </is>
      </c>
    </row>
    <row r="276" ht="16.5" customHeight="1">
      <c r="B276" s="47" t="inlineStr">
        <is>
          <t>Neighbourhood</t>
        </is>
      </c>
      <c r="C276" s="46" t="inlineStr">
        <is>
          <t>Abuja</t>
        </is>
      </c>
      <c r="D276" s="46" t="inlineStr">
        <is>
          <t>Gwarinpa</t>
        </is>
      </c>
      <c r="E276" s="46" t="inlineStr">
        <is>
          <t>Life Camp</t>
        </is>
      </c>
      <c r="F276" s="46" t="inlineStr">
        <is>
          <t>Terraced Duplex</t>
        </is>
      </c>
      <c r="G276" s="70" t="n">
        <v>4</v>
      </c>
      <c r="H276" s="46" t="inlineStr">
        <is>
          <t>A</t>
        </is>
      </c>
      <c r="I276" s="46" t="inlineStr">
        <is>
          <t>No</t>
        </is>
      </c>
    </row>
    <row r="277" ht="16.5" customHeight="1">
      <c r="B277" s="40" t="inlineStr">
        <is>
          <t>Neighbourhood</t>
        </is>
      </c>
      <c r="C277" s="39" t="inlineStr">
        <is>
          <t>Abuja</t>
        </is>
      </c>
      <c r="D277" s="39" t="inlineStr">
        <is>
          <t>Jikwoyi</t>
        </is>
      </c>
      <c r="E277" s="39" t="inlineStr">
        <is>
          <t>Phase 1</t>
        </is>
      </c>
      <c r="F277" s="39" t="inlineStr">
        <is>
          <t>Terraced Duplex</t>
        </is>
      </c>
      <c r="G277" s="69" t="n">
        <v>4</v>
      </c>
      <c r="H277" s="39" t="inlineStr">
        <is>
          <t>B</t>
        </is>
      </c>
      <c r="I277" s="39" t="inlineStr">
        <is>
          <t>No</t>
        </is>
      </c>
    </row>
    <row r="278" ht="16.5" customHeight="1">
      <c r="B278" s="47" t="inlineStr">
        <is>
          <t>Neighbourhood</t>
        </is>
      </c>
      <c r="C278" s="46" t="inlineStr">
        <is>
          <t>Abuja</t>
        </is>
      </c>
      <c r="D278" s="46" t="inlineStr">
        <is>
          <t>Jikwoyi</t>
        </is>
      </c>
      <c r="E278" s="46" t="inlineStr">
        <is>
          <t>Phase 2</t>
        </is>
      </c>
      <c r="F278" s="46" t="inlineStr">
        <is>
          <t>Terraced Duplex</t>
        </is>
      </c>
      <c r="G278" s="70" t="n">
        <v>4</v>
      </c>
      <c r="H278" s="46" t="inlineStr">
        <is>
          <t>A</t>
        </is>
      </c>
      <c r="I278" s="46" t="inlineStr">
        <is>
          <t>No</t>
        </is>
      </c>
    </row>
    <row r="279" ht="16.5" customHeight="1">
      <c r="B279" s="40" t="inlineStr">
        <is>
          <t>Neighbourhood</t>
        </is>
      </c>
      <c r="C279" s="39" t="inlineStr">
        <is>
          <t>Abuja</t>
        </is>
      </c>
      <c r="D279" s="39" t="inlineStr">
        <is>
          <t>Katampe District</t>
        </is>
      </c>
      <c r="E279" s="39" t="inlineStr">
        <is>
          <t>Katampe Extension</t>
        </is>
      </c>
      <c r="F279" s="39" t="inlineStr">
        <is>
          <t>Detached Duplex</t>
        </is>
      </c>
      <c r="G279" s="69" t="n">
        <v>5</v>
      </c>
      <c r="H279" s="39" t="inlineStr">
        <is>
          <t>A</t>
        </is>
      </c>
      <c r="I279" s="39" t="inlineStr">
        <is>
          <t>No</t>
        </is>
      </c>
    </row>
    <row r="280" ht="16.5" customHeight="1">
      <c r="B280" s="47" t="inlineStr">
        <is>
          <t>Neighbourhood</t>
        </is>
      </c>
      <c r="C280" s="46" t="inlineStr">
        <is>
          <t>Abuja</t>
        </is>
      </c>
      <c r="D280" s="46" t="inlineStr">
        <is>
          <t>Katampe District</t>
        </is>
      </c>
      <c r="E280" s="46" t="inlineStr">
        <is>
          <t>Katampe Extension</t>
        </is>
      </c>
      <c r="F280" s="46" t="inlineStr">
        <is>
          <t>Detached Duplex</t>
        </is>
      </c>
      <c r="G280" s="70" t="n">
        <v>5</v>
      </c>
      <c r="H280" s="46" t="inlineStr">
        <is>
          <t>B</t>
        </is>
      </c>
      <c r="I280" s="46" t="inlineStr">
        <is>
          <t>No</t>
        </is>
      </c>
    </row>
    <row r="281" ht="16.5" customHeight="1">
      <c r="B281" s="40" t="inlineStr">
        <is>
          <t>Neighbourhood</t>
        </is>
      </c>
      <c r="C281" s="39" t="inlineStr">
        <is>
          <t>Abuja</t>
        </is>
      </c>
      <c r="D281" s="39" t="inlineStr">
        <is>
          <t>Katampe District</t>
        </is>
      </c>
      <c r="E281" s="39" t="inlineStr">
        <is>
          <t>Katampe Extension</t>
        </is>
      </c>
      <c r="F281" s="39" t="inlineStr">
        <is>
          <t>Detached Duplex</t>
        </is>
      </c>
      <c r="G281" s="69" t="n">
        <v>6</v>
      </c>
      <c r="H281" s="39" t="inlineStr">
        <is>
          <t>B</t>
        </is>
      </c>
      <c r="I281" s="39" t="inlineStr">
        <is>
          <t>Yes</t>
        </is>
      </c>
    </row>
    <row r="282" ht="16.5" customHeight="1">
      <c r="B282" s="47" t="inlineStr">
        <is>
          <t>Neighbourhood</t>
        </is>
      </c>
      <c r="C282" s="46" t="inlineStr">
        <is>
          <t>Abuja</t>
        </is>
      </c>
      <c r="D282" s="46" t="inlineStr">
        <is>
          <t>Katampe District</t>
        </is>
      </c>
      <c r="E282" s="46" t="inlineStr">
        <is>
          <t>Katampe Main</t>
        </is>
      </c>
      <c r="F282" s="46" t="inlineStr">
        <is>
          <t>Apartment</t>
        </is>
      </c>
      <c r="G282" s="70" t="n">
        <v>2</v>
      </c>
      <c r="H282" s="46" t="inlineStr">
        <is>
          <t>B</t>
        </is>
      </c>
      <c r="I282" s="46" t="inlineStr">
        <is>
          <t>No</t>
        </is>
      </c>
    </row>
    <row r="283" ht="16.5" customHeight="1">
      <c r="B283" s="40" t="inlineStr">
        <is>
          <t>Neighbourhood</t>
        </is>
      </c>
      <c r="C283" s="39" t="inlineStr">
        <is>
          <t>Abuja</t>
        </is>
      </c>
      <c r="D283" s="39" t="inlineStr">
        <is>
          <t>Katampe District</t>
        </is>
      </c>
      <c r="E283" s="39" t="inlineStr">
        <is>
          <t>Katampe Main</t>
        </is>
      </c>
      <c r="F283" s="39" t="inlineStr">
        <is>
          <t>Apartment</t>
        </is>
      </c>
      <c r="G283" s="69" t="n">
        <v>3</v>
      </c>
      <c r="H283" s="39" t="inlineStr">
        <is>
          <t>A</t>
        </is>
      </c>
      <c r="I283" s="39" t="inlineStr">
        <is>
          <t>No</t>
        </is>
      </c>
    </row>
    <row r="284" ht="16.5" customHeight="1">
      <c r="B284" s="47" t="inlineStr">
        <is>
          <t>Neighbourhood</t>
        </is>
      </c>
      <c r="C284" s="46" t="inlineStr">
        <is>
          <t>Abuja</t>
        </is>
      </c>
      <c r="D284" s="46" t="inlineStr">
        <is>
          <t>Katampe District</t>
        </is>
      </c>
      <c r="E284" s="46" t="inlineStr">
        <is>
          <t>Katampe Main</t>
        </is>
      </c>
      <c r="F284" s="46" t="inlineStr">
        <is>
          <t>Apartment</t>
        </is>
      </c>
      <c r="G284" s="70" t="n">
        <v>3</v>
      </c>
      <c r="H284" s="46" t="inlineStr">
        <is>
          <t>A</t>
        </is>
      </c>
      <c r="I284" s="46" t="inlineStr">
        <is>
          <t>No</t>
        </is>
      </c>
    </row>
    <row r="285" ht="16.5" customHeight="1">
      <c r="B285" s="40" t="inlineStr">
        <is>
          <t>Neighbourhood</t>
        </is>
      </c>
      <c r="C285" s="39" t="inlineStr">
        <is>
          <t>Abuja</t>
        </is>
      </c>
      <c r="D285" s="39" t="inlineStr">
        <is>
          <t>Katampe District</t>
        </is>
      </c>
      <c r="E285" s="39" t="inlineStr">
        <is>
          <t>Katampe Main</t>
        </is>
      </c>
      <c r="F285" s="39" t="inlineStr">
        <is>
          <t>Detached Duplex</t>
        </is>
      </c>
      <c r="G285" s="69" t="n">
        <v>4</v>
      </c>
      <c r="H285" s="39" t="inlineStr">
        <is>
          <t>B</t>
        </is>
      </c>
      <c r="I285" s="39" t="inlineStr">
        <is>
          <t>No</t>
        </is>
      </c>
    </row>
    <row r="286" ht="16.5" customHeight="1">
      <c r="B286" s="47" t="inlineStr">
        <is>
          <t>Neighbourhood</t>
        </is>
      </c>
      <c r="C286" s="46" t="inlineStr">
        <is>
          <t>Abuja</t>
        </is>
      </c>
      <c r="D286" s="46" t="inlineStr">
        <is>
          <t>Katampe District</t>
        </is>
      </c>
      <c r="E286" s="46" t="inlineStr">
        <is>
          <t>Katampe Main</t>
        </is>
      </c>
      <c r="F286" s="46" t="inlineStr">
        <is>
          <t>Detached Duplex</t>
        </is>
      </c>
      <c r="G286" s="70" t="n">
        <v>5</v>
      </c>
      <c r="H286" s="46" t="inlineStr">
        <is>
          <t>A</t>
        </is>
      </c>
      <c r="I286" s="46" t="inlineStr">
        <is>
          <t>No</t>
        </is>
      </c>
    </row>
    <row r="287" ht="16.5" customHeight="1">
      <c r="B287" s="40" t="inlineStr">
        <is>
          <t>Neighbourhood</t>
        </is>
      </c>
      <c r="C287" s="39" t="inlineStr">
        <is>
          <t>Abuja</t>
        </is>
      </c>
      <c r="D287" s="39" t="inlineStr">
        <is>
          <t>Katampe District</t>
        </is>
      </c>
      <c r="E287" s="39" t="inlineStr">
        <is>
          <t>Katampe Main</t>
        </is>
      </c>
      <c r="F287" s="39" t="inlineStr">
        <is>
          <t>Detached Duplex</t>
        </is>
      </c>
      <c r="G287" s="69" t="n">
        <v>6</v>
      </c>
      <c r="H287" s="39" t="inlineStr">
        <is>
          <t>B</t>
        </is>
      </c>
      <c r="I287" s="39" t="inlineStr">
        <is>
          <t>No</t>
        </is>
      </c>
    </row>
    <row r="288" ht="16.5" customHeight="1">
      <c r="B288" s="47" t="inlineStr">
        <is>
          <t>Neighbourhood</t>
        </is>
      </c>
      <c r="C288" s="46" t="inlineStr">
        <is>
          <t>Abuja</t>
        </is>
      </c>
      <c r="D288" s="46" t="inlineStr">
        <is>
          <t>Katampe District</t>
        </is>
      </c>
      <c r="E288" s="46" t="inlineStr">
        <is>
          <t>Katampe Main</t>
        </is>
      </c>
      <c r="F288" s="46" t="inlineStr">
        <is>
          <t>Terraced Duplex</t>
        </is>
      </c>
      <c r="G288" s="70" t="n">
        <v>4</v>
      </c>
      <c r="H288" s="46" t="inlineStr">
        <is>
          <t>A</t>
        </is>
      </c>
      <c r="I288" s="46" t="inlineStr">
        <is>
          <t>No</t>
        </is>
      </c>
    </row>
    <row r="289" ht="16.5" customHeight="1">
      <c r="B289" s="40" t="inlineStr">
        <is>
          <t>Neighbourhood</t>
        </is>
      </c>
      <c r="C289" s="39" t="inlineStr">
        <is>
          <t>Abuja</t>
        </is>
      </c>
      <c r="D289" s="39" t="inlineStr">
        <is>
          <t>Katampe District</t>
        </is>
      </c>
      <c r="E289" s="39" t="inlineStr">
        <is>
          <t>Katampe Main</t>
        </is>
      </c>
      <c r="F289" s="39" t="inlineStr">
        <is>
          <t>Terraced Duplex</t>
        </is>
      </c>
      <c r="G289" s="69" t="n">
        <v>4</v>
      </c>
      <c r="H289" s="39" t="inlineStr">
        <is>
          <t>A</t>
        </is>
      </c>
      <c r="I289" s="39" t="inlineStr">
        <is>
          <t>No</t>
        </is>
      </c>
    </row>
    <row r="290" ht="16.5" customHeight="1">
      <c r="B290" s="47" t="inlineStr">
        <is>
          <t>Neighbourhood</t>
        </is>
      </c>
      <c r="C290" s="46" t="inlineStr">
        <is>
          <t>Abuja</t>
        </is>
      </c>
      <c r="D290" s="46" t="inlineStr">
        <is>
          <t>Lugbe District</t>
        </is>
      </c>
      <c r="E290" s="46" t="inlineStr">
        <is>
          <t>Sabon Lugbe</t>
        </is>
      </c>
      <c r="F290" s="46" t="inlineStr">
        <is>
          <t>Detached Bungalow</t>
        </is>
      </c>
      <c r="G290" s="70" t="n">
        <v>3</v>
      </c>
      <c r="H290" s="46" t="inlineStr">
        <is>
          <t>C</t>
        </is>
      </c>
      <c r="I290" s="46" t="inlineStr">
        <is>
          <t>No</t>
        </is>
      </c>
    </row>
    <row r="291" ht="16.5" customHeight="1">
      <c r="B291" s="40" t="inlineStr">
        <is>
          <t>Neighbourhood</t>
        </is>
      </c>
      <c r="C291" s="39" t="inlineStr">
        <is>
          <t>Abuja</t>
        </is>
      </c>
      <c r="D291" s="39" t="inlineStr">
        <is>
          <t>Lugbe District</t>
        </is>
      </c>
      <c r="E291" s="39" t="inlineStr">
        <is>
          <t>Sabon Lugbe</t>
        </is>
      </c>
      <c r="F291" s="39" t="inlineStr">
        <is>
          <t>Detached Duplex</t>
        </is>
      </c>
      <c r="G291" s="69" t="n">
        <v>4</v>
      </c>
      <c r="H291" s="39" t="inlineStr">
        <is>
          <t>C</t>
        </is>
      </c>
      <c r="I291" s="39" t="inlineStr">
        <is>
          <t>No</t>
        </is>
      </c>
    </row>
    <row r="292" ht="16.5" customHeight="1">
      <c r="B292" s="47" t="inlineStr">
        <is>
          <t>Neighbourhood</t>
        </is>
      </c>
      <c r="C292" s="46" t="inlineStr">
        <is>
          <t>Abuja</t>
        </is>
      </c>
      <c r="D292" s="46" t="inlineStr">
        <is>
          <t>Municipal Area Council</t>
        </is>
      </c>
      <c r="E292" s="46" t="inlineStr">
        <is>
          <t>Asokoro District</t>
        </is>
      </c>
      <c r="F292" s="46" t="inlineStr">
        <is>
          <t>Detached Duplex</t>
        </is>
      </c>
      <c r="G292" s="70" t="n">
        <v>4</v>
      </c>
      <c r="H292" s="46" t="inlineStr">
        <is>
          <t>B</t>
        </is>
      </c>
      <c r="I292" s="46" t="inlineStr">
        <is>
          <t>No</t>
        </is>
      </c>
    </row>
    <row r="293" ht="16.5" customHeight="1">
      <c r="B293" s="40" t="inlineStr">
        <is>
          <t>Neighbourhood</t>
        </is>
      </c>
      <c r="C293" s="39" t="inlineStr">
        <is>
          <t>Abuja</t>
        </is>
      </c>
      <c r="D293" s="39" t="inlineStr">
        <is>
          <t>Municipal Area Council</t>
        </is>
      </c>
      <c r="E293" s="39" t="inlineStr">
        <is>
          <t>Asokoro District</t>
        </is>
      </c>
      <c r="F293" s="39" t="inlineStr">
        <is>
          <t>Detached Duplex</t>
        </is>
      </c>
      <c r="G293" s="69" t="n">
        <v>5</v>
      </c>
      <c r="H293" s="39" t="inlineStr">
        <is>
          <t>A</t>
        </is>
      </c>
      <c r="I293" s="39" t="inlineStr">
        <is>
          <t>No</t>
        </is>
      </c>
    </row>
    <row r="294" ht="16.5" customHeight="1">
      <c r="B294" s="47" t="inlineStr">
        <is>
          <t>Neighbourhood</t>
        </is>
      </c>
      <c r="C294" s="46" t="inlineStr">
        <is>
          <t>Abuja</t>
        </is>
      </c>
      <c r="D294" s="46" t="inlineStr">
        <is>
          <t>Municipal Area Council</t>
        </is>
      </c>
      <c r="E294" s="46" t="inlineStr">
        <is>
          <t>Asokoro District</t>
        </is>
      </c>
      <c r="F294" s="46" t="inlineStr">
        <is>
          <t>Detached Duplex</t>
        </is>
      </c>
      <c r="G294" s="70" t="n">
        <v>5</v>
      </c>
      <c r="H294" s="46" t="inlineStr">
        <is>
          <t>B</t>
        </is>
      </c>
      <c r="I294" s="46" t="inlineStr">
        <is>
          <t>No</t>
        </is>
      </c>
    </row>
    <row r="295" ht="16.5" customHeight="1">
      <c r="B295" s="40" t="inlineStr">
        <is>
          <t>Neighbourhood</t>
        </is>
      </c>
      <c r="C295" s="39" t="inlineStr">
        <is>
          <t>Abuja</t>
        </is>
      </c>
      <c r="D295" s="39" t="inlineStr">
        <is>
          <t>Municipal Area Council</t>
        </is>
      </c>
      <c r="E295" s="39" t="inlineStr">
        <is>
          <t>Asokoro District</t>
        </is>
      </c>
      <c r="F295" s="39" t="inlineStr">
        <is>
          <t>Detached Duplex</t>
        </is>
      </c>
      <c r="G295" s="69" t="n">
        <v>6</v>
      </c>
      <c r="H295" s="39" t="inlineStr">
        <is>
          <t>A</t>
        </is>
      </c>
      <c r="I295" s="39" t="inlineStr">
        <is>
          <t>No</t>
        </is>
      </c>
    </row>
    <row r="296" ht="16.5" customHeight="1">
      <c r="B296" s="47" t="inlineStr">
        <is>
          <t>Neighbourhood</t>
        </is>
      </c>
      <c r="C296" s="46" t="inlineStr">
        <is>
          <t>Abuja</t>
        </is>
      </c>
      <c r="D296" s="46" t="inlineStr">
        <is>
          <t>Municipal Area Council</t>
        </is>
      </c>
      <c r="E296" s="46" t="inlineStr">
        <is>
          <t>Gaduwa District</t>
        </is>
      </c>
      <c r="F296" s="46" t="inlineStr">
        <is>
          <t>Terraced Duplex</t>
        </is>
      </c>
      <c r="G296" s="70" t="n">
        <v>4</v>
      </c>
      <c r="H296" s="46" t="inlineStr">
        <is>
          <t>A</t>
        </is>
      </c>
      <c r="I296" s="46" t="inlineStr">
        <is>
          <t>No</t>
        </is>
      </c>
    </row>
    <row r="297" ht="16.5" customHeight="1">
      <c r="B297" s="40" t="inlineStr">
        <is>
          <t>Neighbourhood</t>
        </is>
      </c>
      <c r="C297" s="39" t="inlineStr">
        <is>
          <t>Abuja</t>
        </is>
      </c>
      <c r="D297" s="39" t="inlineStr">
        <is>
          <t>Municipal Area Council</t>
        </is>
      </c>
      <c r="E297" s="39" t="inlineStr">
        <is>
          <t>Guzape District</t>
        </is>
      </c>
      <c r="F297" s="39" t="inlineStr">
        <is>
          <t>Detached Duplex</t>
        </is>
      </c>
      <c r="G297" s="69" t="n">
        <v>4</v>
      </c>
      <c r="H297" s="39" t="inlineStr">
        <is>
          <t>A</t>
        </is>
      </c>
      <c r="I297" s="39" t="inlineStr">
        <is>
          <t>No</t>
        </is>
      </c>
    </row>
    <row r="298" ht="16.5" customHeight="1">
      <c r="B298" s="47" t="inlineStr">
        <is>
          <t>Neighbourhood</t>
        </is>
      </c>
      <c r="C298" s="46" t="inlineStr">
        <is>
          <t>Abuja</t>
        </is>
      </c>
      <c r="D298" s="46" t="inlineStr">
        <is>
          <t>Municipal Area Council</t>
        </is>
      </c>
      <c r="E298" s="46" t="inlineStr">
        <is>
          <t>Guzape District</t>
        </is>
      </c>
      <c r="F298" s="46" t="inlineStr">
        <is>
          <t>Detached Duplex</t>
        </is>
      </c>
      <c r="G298" s="70" t="n">
        <v>5</v>
      </c>
      <c r="H298" s="46" t="inlineStr">
        <is>
          <t>A</t>
        </is>
      </c>
      <c r="I298" s="46" t="inlineStr">
        <is>
          <t>No</t>
        </is>
      </c>
    </row>
    <row r="299" ht="16.5" customHeight="1">
      <c r="B299" s="40" t="inlineStr">
        <is>
          <t>Neighbourhood</t>
        </is>
      </c>
      <c r="C299" s="39" t="inlineStr">
        <is>
          <t>Abuja</t>
        </is>
      </c>
      <c r="D299" s="39" t="inlineStr">
        <is>
          <t>Municipal Area Council</t>
        </is>
      </c>
      <c r="E299" s="39" t="inlineStr">
        <is>
          <t>Guzape District</t>
        </is>
      </c>
      <c r="F299" s="39" t="inlineStr">
        <is>
          <t>Detached Duplex</t>
        </is>
      </c>
      <c r="G299" s="69" t="n">
        <v>5</v>
      </c>
      <c r="H299" s="39" t="inlineStr">
        <is>
          <t>A</t>
        </is>
      </c>
      <c r="I299" s="39" t="inlineStr">
        <is>
          <t>No</t>
        </is>
      </c>
    </row>
    <row r="300" ht="16.5" customHeight="1">
      <c r="B300" s="47" t="inlineStr">
        <is>
          <t>Neighbourhood</t>
        </is>
      </c>
      <c r="C300" s="46" t="inlineStr">
        <is>
          <t>Abuja</t>
        </is>
      </c>
      <c r="D300" s="46" t="inlineStr">
        <is>
          <t>Municipal Area Council</t>
        </is>
      </c>
      <c r="E300" s="46" t="inlineStr">
        <is>
          <t>Guzape District</t>
        </is>
      </c>
      <c r="F300" s="46" t="inlineStr">
        <is>
          <t>Detached Duplex</t>
        </is>
      </c>
      <c r="G300" s="70" t="n">
        <v>6</v>
      </c>
      <c r="H300" s="46" t="inlineStr">
        <is>
          <t>A</t>
        </is>
      </c>
      <c r="I300" s="46" t="inlineStr">
        <is>
          <t>No</t>
        </is>
      </c>
    </row>
    <row r="301" ht="16.5" customHeight="1">
      <c r="B301" s="40" t="inlineStr">
        <is>
          <t>Neighbourhood</t>
        </is>
      </c>
      <c r="C301" s="39" t="inlineStr">
        <is>
          <t>Abuja</t>
        </is>
      </c>
      <c r="D301" s="39" t="inlineStr">
        <is>
          <t>Municipal Area Council</t>
        </is>
      </c>
      <c r="E301" s="39" t="inlineStr">
        <is>
          <t>Guzape District</t>
        </is>
      </c>
      <c r="F301" s="39" t="inlineStr">
        <is>
          <t>Semi Detached Duplex</t>
        </is>
      </c>
      <c r="G301" s="69" t="n">
        <v>4</v>
      </c>
      <c r="H301" s="39" t="inlineStr">
        <is>
          <t>B</t>
        </is>
      </c>
      <c r="I301" s="39" t="inlineStr">
        <is>
          <t>No</t>
        </is>
      </c>
    </row>
    <row r="302" ht="16.5" customHeight="1">
      <c r="B302" s="47" t="inlineStr">
        <is>
          <t>Neighbourhood</t>
        </is>
      </c>
      <c r="C302" s="46" t="inlineStr">
        <is>
          <t>Abuja</t>
        </is>
      </c>
      <c r="D302" s="46" t="inlineStr">
        <is>
          <t>Municipal Area Council</t>
        </is>
      </c>
      <c r="E302" s="46" t="inlineStr">
        <is>
          <t>Guzape District</t>
        </is>
      </c>
      <c r="F302" s="46" t="inlineStr">
        <is>
          <t>Terraced Duplex</t>
        </is>
      </c>
      <c r="G302" s="70" t="n">
        <v>4</v>
      </c>
      <c r="H302" s="46" t="inlineStr">
        <is>
          <t>A</t>
        </is>
      </c>
      <c r="I302" s="46" t="inlineStr">
        <is>
          <t>No</t>
        </is>
      </c>
    </row>
    <row r="303" ht="16.5" customHeight="1">
      <c r="B303" s="40" t="inlineStr">
        <is>
          <t>Neighbourhood</t>
        </is>
      </c>
      <c r="C303" s="39" t="inlineStr">
        <is>
          <t>Abuja</t>
        </is>
      </c>
      <c r="D303" s="39" t="inlineStr">
        <is>
          <t>Municipal Area Council</t>
        </is>
      </c>
      <c r="E303" s="39" t="inlineStr">
        <is>
          <t>Guzape District</t>
        </is>
      </c>
      <c r="F303" s="39" t="inlineStr">
        <is>
          <t>Terraced Duplex</t>
        </is>
      </c>
      <c r="G303" s="69" t="n">
        <v>4</v>
      </c>
      <c r="H303" s="39" t="inlineStr">
        <is>
          <t>A</t>
        </is>
      </c>
      <c r="I303" s="39" t="inlineStr">
        <is>
          <t>No</t>
        </is>
      </c>
    </row>
    <row r="304" ht="16.5" customHeight="1">
      <c r="B304" s="47" t="inlineStr">
        <is>
          <t>Neighbourhood</t>
        </is>
      </c>
      <c r="C304" s="46" t="inlineStr">
        <is>
          <t>Abuja</t>
        </is>
      </c>
      <c r="D304" s="46" t="inlineStr">
        <is>
          <t>Municipal Area Council</t>
        </is>
      </c>
      <c r="E304" s="46" t="inlineStr">
        <is>
          <t>Guzape District</t>
        </is>
      </c>
      <c r="F304" s="46" t="inlineStr">
        <is>
          <t>Terraced Duplex</t>
        </is>
      </c>
      <c r="G304" s="70" t="n">
        <v>5</v>
      </c>
      <c r="H304" s="46" t="inlineStr">
        <is>
          <t>A</t>
        </is>
      </c>
      <c r="I304" s="46" t="inlineStr">
        <is>
          <t>No</t>
        </is>
      </c>
    </row>
    <row r="305" ht="16.5" customHeight="1">
      <c r="B305" s="40" t="inlineStr">
        <is>
          <t>Neighbourhood</t>
        </is>
      </c>
      <c r="C305" s="39" t="inlineStr">
        <is>
          <t>Abuja</t>
        </is>
      </c>
      <c r="D305" s="39" t="inlineStr">
        <is>
          <t>Municipal Area Council</t>
        </is>
      </c>
      <c r="E305" s="39" t="inlineStr">
        <is>
          <t>Jabi District</t>
        </is>
      </c>
      <c r="F305" s="39" t="inlineStr">
        <is>
          <t>Terraced Duplex</t>
        </is>
      </c>
      <c r="G305" s="69" t="n">
        <v>4</v>
      </c>
      <c r="H305" s="39" t="inlineStr">
        <is>
          <t>A</t>
        </is>
      </c>
      <c r="I305" s="39" t="inlineStr">
        <is>
          <t>No</t>
        </is>
      </c>
    </row>
    <row r="306" ht="16.5" customHeight="1">
      <c r="B306" s="47" t="inlineStr">
        <is>
          <t>Neighbourhood</t>
        </is>
      </c>
      <c r="C306" s="46" t="inlineStr">
        <is>
          <t>Abuja</t>
        </is>
      </c>
      <c r="D306" s="46" t="inlineStr">
        <is>
          <t>Municipal Area Council</t>
        </is>
      </c>
      <c r="E306" s="46" t="inlineStr">
        <is>
          <t>Jabi District</t>
        </is>
      </c>
      <c r="F306" s="46" t="inlineStr">
        <is>
          <t>Terraced Duplex</t>
        </is>
      </c>
      <c r="G306" s="70" t="n">
        <v>4</v>
      </c>
      <c r="H306" s="46" t="inlineStr">
        <is>
          <t>A</t>
        </is>
      </c>
      <c r="I306" s="46" t="inlineStr">
        <is>
          <t>No</t>
        </is>
      </c>
    </row>
    <row r="307" ht="16.5" customHeight="1">
      <c r="B307" s="40" t="inlineStr">
        <is>
          <t>Neighbourhood</t>
        </is>
      </c>
      <c r="C307" s="39" t="inlineStr">
        <is>
          <t>Abuja</t>
        </is>
      </c>
      <c r="D307" s="39" t="inlineStr">
        <is>
          <t>Municipal Area Council</t>
        </is>
      </c>
      <c r="E307" s="39" t="inlineStr">
        <is>
          <t>Jahi District</t>
        </is>
      </c>
      <c r="F307" s="39" t="inlineStr">
        <is>
          <t>Apartment</t>
        </is>
      </c>
      <c r="G307" s="69" t="n">
        <v>3</v>
      </c>
      <c r="H307" s="39" t="inlineStr">
        <is>
          <t>A</t>
        </is>
      </c>
      <c r="I307" s="39" t="inlineStr">
        <is>
          <t>No</t>
        </is>
      </c>
    </row>
    <row r="308" ht="16.5" customHeight="1">
      <c r="B308" s="47" t="inlineStr">
        <is>
          <t>Neighbourhood</t>
        </is>
      </c>
      <c r="C308" s="46" t="inlineStr">
        <is>
          <t>Abuja</t>
        </is>
      </c>
      <c r="D308" s="46" t="inlineStr">
        <is>
          <t>Municipal Area Council</t>
        </is>
      </c>
      <c r="E308" s="46" t="inlineStr">
        <is>
          <t>Jahi District</t>
        </is>
      </c>
      <c r="F308" s="46" t="inlineStr">
        <is>
          <t>Detached Duplex</t>
        </is>
      </c>
      <c r="G308" s="70" t="n">
        <v>4</v>
      </c>
      <c r="H308" s="46" t="inlineStr">
        <is>
          <t>B</t>
        </is>
      </c>
      <c r="I308" s="46" t="inlineStr">
        <is>
          <t>No</t>
        </is>
      </c>
    </row>
    <row r="309" ht="16.5" customHeight="1">
      <c r="B309" s="40" t="inlineStr">
        <is>
          <t>Neighbourhood</t>
        </is>
      </c>
      <c r="C309" s="39" t="inlineStr">
        <is>
          <t>Abuja</t>
        </is>
      </c>
      <c r="D309" s="39" t="inlineStr">
        <is>
          <t>Municipal Area Council</t>
        </is>
      </c>
      <c r="E309" s="39" t="inlineStr">
        <is>
          <t>Jahi District</t>
        </is>
      </c>
      <c r="F309" s="39" t="inlineStr">
        <is>
          <t>Detached Duplex</t>
        </is>
      </c>
      <c r="G309" s="69" t="n">
        <v>5</v>
      </c>
      <c r="H309" s="39" t="inlineStr">
        <is>
          <t>B</t>
        </is>
      </c>
      <c r="I309" s="39" t="inlineStr">
        <is>
          <t>No</t>
        </is>
      </c>
    </row>
    <row r="310" ht="16.5" customHeight="1">
      <c r="B310" s="47" t="inlineStr">
        <is>
          <t>Neighbourhood</t>
        </is>
      </c>
      <c r="C310" s="46" t="inlineStr">
        <is>
          <t>Abuja</t>
        </is>
      </c>
      <c r="D310" s="46" t="inlineStr">
        <is>
          <t>Municipal Area Council</t>
        </is>
      </c>
      <c r="E310" s="46" t="inlineStr">
        <is>
          <t>Jahi District</t>
        </is>
      </c>
      <c r="F310" s="46" t="inlineStr">
        <is>
          <t>Terraced Duplex</t>
        </is>
      </c>
      <c r="G310" s="70" t="n">
        <v>4</v>
      </c>
      <c r="H310" s="46" t="inlineStr">
        <is>
          <t>A</t>
        </is>
      </c>
      <c r="I310" s="46" t="inlineStr">
        <is>
          <t>No</t>
        </is>
      </c>
    </row>
    <row r="311" ht="16.5" customHeight="1">
      <c r="B311" s="40" t="inlineStr">
        <is>
          <t>Neighbourhood</t>
        </is>
      </c>
      <c r="C311" s="39" t="inlineStr">
        <is>
          <t>Abuja</t>
        </is>
      </c>
      <c r="D311" s="39" t="inlineStr">
        <is>
          <t>Municipal Area Council</t>
        </is>
      </c>
      <c r="E311" s="39" t="inlineStr">
        <is>
          <t>Jahi District</t>
        </is>
      </c>
      <c r="F311" s="39" t="inlineStr">
        <is>
          <t>Terraced Duplex</t>
        </is>
      </c>
      <c r="G311" s="69" t="n">
        <v>4</v>
      </c>
      <c r="H311" s="39" t="inlineStr">
        <is>
          <t>A</t>
        </is>
      </c>
      <c r="I311" s="39" t="inlineStr">
        <is>
          <t>No</t>
        </is>
      </c>
    </row>
    <row r="312" ht="16.5" customHeight="1">
      <c r="B312" s="47" t="inlineStr">
        <is>
          <t>Neighbourhood</t>
        </is>
      </c>
      <c r="C312" s="46" t="inlineStr">
        <is>
          <t>Abuja</t>
        </is>
      </c>
      <c r="D312" s="46" t="inlineStr">
        <is>
          <t>Municipal Area Council</t>
        </is>
      </c>
      <c r="E312" s="46" t="inlineStr">
        <is>
          <t>Jahi District</t>
        </is>
      </c>
      <c r="F312" s="46" t="inlineStr">
        <is>
          <t>Terraced Duplex</t>
        </is>
      </c>
      <c r="G312" s="70" t="n">
        <v>5</v>
      </c>
      <c r="H312" s="46" t="inlineStr">
        <is>
          <t>A</t>
        </is>
      </c>
      <c r="I312" s="46" t="inlineStr">
        <is>
          <t>No</t>
        </is>
      </c>
    </row>
    <row r="313" ht="16.5" customHeight="1">
      <c r="B313" s="40" t="inlineStr">
        <is>
          <t>Neighbourhood</t>
        </is>
      </c>
      <c r="C313" s="39" t="inlineStr">
        <is>
          <t>Abuja</t>
        </is>
      </c>
      <c r="D313" s="39" t="inlineStr">
        <is>
          <t>Municipal Area Council</t>
        </is>
      </c>
      <c r="E313" s="39" t="inlineStr">
        <is>
          <t>Lokogoma District</t>
        </is>
      </c>
      <c r="F313" s="39" t="inlineStr">
        <is>
          <t>Detached Bungalow</t>
        </is>
      </c>
      <c r="G313" s="69" t="n">
        <v>3</v>
      </c>
      <c r="H313" s="39" t="inlineStr">
        <is>
          <t>A</t>
        </is>
      </c>
      <c r="I313" s="39" t="inlineStr">
        <is>
          <t>No</t>
        </is>
      </c>
    </row>
    <row r="314" ht="16.5" customHeight="1">
      <c r="B314" s="47" t="inlineStr">
        <is>
          <t>Neighbourhood</t>
        </is>
      </c>
      <c r="C314" s="46" t="inlineStr">
        <is>
          <t>Abuja</t>
        </is>
      </c>
      <c r="D314" s="46" t="inlineStr">
        <is>
          <t>Municipal Area Council</t>
        </is>
      </c>
      <c r="E314" s="46" t="inlineStr">
        <is>
          <t>Lokogoma District</t>
        </is>
      </c>
      <c r="F314" s="46" t="inlineStr">
        <is>
          <t>Detached Duplex</t>
        </is>
      </c>
      <c r="G314" s="70" t="n">
        <v>4</v>
      </c>
      <c r="H314" s="46" t="inlineStr">
        <is>
          <t>A</t>
        </is>
      </c>
      <c r="I314" s="46" t="inlineStr">
        <is>
          <t>No</t>
        </is>
      </c>
    </row>
    <row r="315" ht="16.5" customHeight="1">
      <c r="B315" s="40" t="inlineStr">
        <is>
          <t>Neighbourhood</t>
        </is>
      </c>
      <c r="C315" s="39" t="inlineStr">
        <is>
          <t>Abuja</t>
        </is>
      </c>
      <c r="D315" s="39" t="inlineStr">
        <is>
          <t>Municipal Area Council</t>
        </is>
      </c>
      <c r="E315" s="39" t="inlineStr">
        <is>
          <t>Lokogoma District</t>
        </is>
      </c>
      <c r="F315" s="39" t="inlineStr">
        <is>
          <t>Detached Duplex</t>
        </is>
      </c>
      <c r="G315" s="69" t="n">
        <v>4</v>
      </c>
      <c r="H315" s="39" t="inlineStr">
        <is>
          <t>A</t>
        </is>
      </c>
      <c r="I315" s="39" t="inlineStr">
        <is>
          <t>Yes</t>
        </is>
      </c>
    </row>
    <row r="316" ht="16.5" customHeight="1">
      <c r="B316" s="47" t="inlineStr">
        <is>
          <t>Neighbourhood</t>
        </is>
      </c>
      <c r="C316" s="46" t="inlineStr">
        <is>
          <t>Abuja</t>
        </is>
      </c>
      <c r="D316" s="46" t="inlineStr">
        <is>
          <t>Municipal Area Council</t>
        </is>
      </c>
      <c r="E316" s="46" t="inlineStr">
        <is>
          <t>Mabushi District</t>
        </is>
      </c>
      <c r="F316" s="46" t="inlineStr">
        <is>
          <t>Terraced Duplex</t>
        </is>
      </c>
      <c r="G316" s="70" t="n">
        <v>4</v>
      </c>
      <c r="H316" s="46" t="inlineStr">
        <is>
          <t>A</t>
        </is>
      </c>
      <c r="I316" s="46" t="inlineStr">
        <is>
          <t>No</t>
        </is>
      </c>
    </row>
    <row r="317" ht="16.5" customHeight="1">
      <c r="B317" s="40" t="inlineStr">
        <is>
          <t>Neighbourhood</t>
        </is>
      </c>
      <c r="C317" s="39" t="inlineStr">
        <is>
          <t>Abuja</t>
        </is>
      </c>
      <c r="D317" s="39" t="inlineStr">
        <is>
          <t>Municipal Area Council</t>
        </is>
      </c>
      <c r="E317" s="39" t="inlineStr">
        <is>
          <t>Mabushi District</t>
        </is>
      </c>
      <c r="F317" s="39" t="inlineStr">
        <is>
          <t>Terraced Duplex</t>
        </is>
      </c>
      <c r="G317" s="69" t="n">
        <v>4</v>
      </c>
      <c r="H317" s="39" t="inlineStr">
        <is>
          <t>B</t>
        </is>
      </c>
      <c r="I317" s="39" t="inlineStr">
        <is>
          <t>No</t>
        </is>
      </c>
    </row>
    <row r="318" ht="16.5" customHeight="1">
      <c r="B318" s="47" t="inlineStr">
        <is>
          <t>Neighbourhood</t>
        </is>
      </c>
      <c r="C318" s="46" t="inlineStr">
        <is>
          <t>Abuja</t>
        </is>
      </c>
      <c r="D318" s="46" t="inlineStr">
        <is>
          <t>Municipal Area Council</t>
        </is>
      </c>
      <c r="E318" s="46" t="inlineStr">
        <is>
          <t>Maitama District</t>
        </is>
      </c>
      <c r="F318" s="46" t="inlineStr">
        <is>
          <t>Detached Duplex</t>
        </is>
      </c>
      <c r="G318" s="70" t="n">
        <v>5</v>
      </c>
      <c r="H318" s="46" t="inlineStr">
        <is>
          <t>A</t>
        </is>
      </c>
      <c r="I318" s="46" t="inlineStr">
        <is>
          <t>No</t>
        </is>
      </c>
    </row>
    <row r="319" ht="16.5" customHeight="1">
      <c r="B319" s="40" t="inlineStr">
        <is>
          <t>Neighbourhood</t>
        </is>
      </c>
      <c r="C319" s="39" t="inlineStr">
        <is>
          <t>Abuja</t>
        </is>
      </c>
      <c r="D319" s="39" t="inlineStr">
        <is>
          <t>Municipal Area Council</t>
        </is>
      </c>
      <c r="E319" s="39" t="inlineStr">
        <is>
          <t>Maitama District</t>
        </is>
      </c>
      <c r="F319" s="39" t="inlineStr">
        <is>
          <t>Detached Duplex</t>
        </is>
      </c>
      <c r="G319" s="69" t="n">
        <v>6</v>
      </c>
      <c r="H319" s="39" t="inlineStr">
        <is>
          <t>B</t>
        </is>
      </c>
      <c r="I319" s="39" t="inlineStr">
        <is>
          <t>No</t>
        </is>
      </c>
    </row>
    <row r="320" ht="16.5" customHeight="1">
      <c r="B320" s="47" t="inlineStr">
        <is>
          <t>Neighbourhood</t>
        </is>
      </c>
      <c r="C320" s="46" t="inlineStr">
        <is>
          <t>Abuja</t>
        </is>
      </c>
      <c r="D320" s="46" t="inlineStr">
        <is>
          <t>Municipal Area Council</t>
        </is>
      </c>
      <c r="E320" s="46" t="inlineStr">
        <is>
          <t>Utako District</t>
        </is>
      </c>
      <c r="F320" s="46" t="inlineStr">
        <is>
          <t>Terraced Duplex</t>
        </is>
      </c>
      <c r="G320" s="70" t="n">
        <v>4</v>
      </c>
      <c r="H320" s="46" t="inlineStr">
        <is>
          <t>C</t>
        </is>
      </c>
      <c r="I320" s="46" t="inlineStr">
        <is>
          <t>No</t>
        </is>
      </c>
    </row>
    <row r="321" ht="16.5" customHeight="1">
      <c r="B321" s="40" t="inlineStr">
        <is>
          <t>Neighbourhood</t>
        </is>
      </c>
      <c r="C321" s="39" t="inlineStr">
        <is>
          <t>Abuja</t>
        </is>
      </c>
      <c r="D321" s="39" t="inlineStr">
        <is>
          <t>Municipal Area Council</t>
        </is>
      </c>
      <c r="E321" s="39" t="inlineStr">
        <is>
          <t>Utako District</t>
        </is>
      </c>
      <c r="F321" s="39" t="inlineStr">
        <is>
          <t>Terraced Duplex</t>
        </is>
      </c>
      <c r="G321" s="69" t="n">
        <v>4</v>
      </c>
      <c r="H321" s="39" t="inlineStr">
        <is>
          <t>C</t>
        </is>
      </c>
      <c r="I321" s="39" t="inlineStr">
        <is>
          <t>No</t>
        </is>
      </c>
    </row>
    <row r="322" ht="16.5" customHeight="1">
      <c r="B322" s="47" t="inlineStr">
        <is>
          <t>Neighbourhood</t>
        </is>
      </c>
      <c r="C322" s="46" t="inlineStr">
        <is>
          <t>Abuja</t>
        </is>
      </c>
      <c r="D322" s="46" t="inlineStr">
        <is>
          <t>Municipal Area Council</t>
        </is>
      </c>
      <c r="E322" s="46" t="inlineStr">
        <is>
          <t>Wuye District</t>
        </is>
      </c>
      <c r="F322" s="46" t="inlineStr">
        <is>
          <t>Apartment</t>
        </is>
      </c>
      <c r="G322" s="70" t="n">
        <v>3</v>
      </c>
      <c r="H322" s="46" t="inlineStr">
        <is>
          <t>A</t>
        </is>
      </c>
      <c r="I322" s="46" t="inlineStr">
        <is>
          <t>No</t>
        </is>
      </c>
    </row>
    <row r="323" ht="16.5" customHeight="1">
      <c r="B323" s="40" t="inlineStr">
        <is>
          <t>Neighbourhood</t>
        </is>
      </c>
      <c r="C323" s="39" t="inlineStr">
        <is>
          <t>Abuja</t>
        </is>
      </c>
      <c r="D323" s="39" t="inlineStr">
        <is>
          <t>Municipal Area Council</t>
        </is>
      </c>
      <c r="E323" s="39" t="inlineStr">
        <is>
          <t>Wuye District</t>
        </is>
      </c>
      <c r="F323" s="39" t="inlineStr">
        <is>
          <t>Detached Duplex</t>
        </is>
      </c>
      <c r="G323" s="69" t="n">
        <v>5</v>
      </c>
      <c r="H323" s="39" t="inlineStr">
        <is>
          <t>A</t>
        </is>
      </c>
      <c r="I323" s="39" t="inlineStr">
        <is>
          <t>No</t>
        </is>
      </c>
    </row>
    <row r="324" ht="16.5" customHeight="1">
      <c r="B324" s="47" t="inlineStr">
        <is>
          <t>Neighbourhood</t>
        </is>
      </c>
      <c r="C324" s="46" t="inlineStr">
        <is>
          <t>Abuja</t>
        </is>
      </c>
      <c r="D324" s="46" t="inlineStr">
        <is>
          <t>Municipal Area Council</t>
        </is>
      </c>
      <c r="E324" s="46" t="inlineStr">
        <is>
          <t>Wuye District</t>
        </is>
      </c>
      <c r="F324" s="46" t="inlineStr">
        <is>
          <t>Terraced Duplex</t>
        </is>
      </c>
      <c r="G324" s="70" t="n">
        <v>4</v>
      </c>
      <c r="H324" s="46" t="inlineStr">
        <is>
          <t>A</t>
        </is>
      </c>
      <c r="I324" s="46" t="inlineStr">
        <is>
          <t>No</t>
        </is>
      </c>
    </row>
    <row r="325" ht="16.5" customHeight="1">
      <c r="B325" s="40" t="inlineStr">
        <is>
          <t>Neighbourhood</t>
        </is>
      </c>
      <c r="C325" s="39" t="inlineStr">
        <is>
          <t>Abuja</t>
        </is>
      </c>
      <c r="D325" s="39" t="inlineStr">
        <is>
          <t>Wuse</t>
        </is>
      </c>
      <c r="E325" s="39" t="inlineStr">
        <is>
          <t>Zone 2</t>
        </is>
      </c>
      <c r="F325" s="39" t="inlineStr">
        <is>
          <t>Terraced Duplex</t>
        </is>
      </c>
      <c r="G325" s="69" t="n">
        <v>4</v>
      </c>
      <c r="H325" s="39" t="inlineStr">
        <is>
          <t>B</t>
        </is>
      </c>
      <c r="I325" s="39" t="inlineStr">
        <is>
          <t>Yes</t>
        </is>
      </c>
    </row>
    <row r="326" ht="16.5" customHeight="1">
      <c r="B326" s="47" t="inlineStr">
        <is>
          <t>Neighbourhood</t>
        </is>
      </c>
      <c r="C326" s="46" t="inlineStr">
        <is>
          <t>Lagos</t>
        </is>
      </c>
      <c r="D326" s="46" t="inlineStr">
        <is>
          <t>Agege</t>
        </is>
      </c>
      <c r="E326" s="46" t="inlineStr">
        <is>
          <t>Fagba</t>
        </is>
      </c>
      <c r="F326" s="46" t="inlineStr">
        <is>
          <t>Detached Duplex</t>
        </is>
      </c>
      <c r="G326" s="70" t="n">
        <v>4</v>
      </c>
      <c r="H326" s="46" t="inlineStr">
        <is>
          <t>B</t>
        </is>
      </c>
      <c r="I326" s="46" t="inlineStr">
        <is>
          <t>No</t>
        </is>
      </c>
    </row>
    <row r="327" ht="16.5" customHeight="1">
      <c r="B327" s="40" t="inlineStr">
        <is>
          <t>Neighbourhood</t>
        </is>
      </c>
      <c r="C327" s="39" t="inlineStr">
        <is>
          <t>Lagos</t>
        </is>
      </c>
      <c r="D327" s="39" t="inlineStr">
        <is>
          <t>Agege</t>
        </is>
      </c>
      <c r="E327" s="39" t="inlineStr">
        <is>
          <t>Oko Oba</t>
        </is>
      </c>
      <c r="F327" s="39" t="inlineStr">
        <is>
          <t>Detached Duplex</t>
        </is>
      </c>
      <c r="G327" s="69" t="n">
        <v>4</v>
      </c>
      <c r="H327" s="39" t="inlineStr">
        <is>
          <t>C</t>
        </is>
      </c>
      <c r="I327" s="39" t="inlineStr">
        <is>
          <t>No</t>
        </is>
      </c>
    </row>
    <row r="328" ht="16.5" customHeight="1">
      <c r="B328" s="47" t="inlineStr">
        <is>
          <t>Neighbourhood</t>
        </is>
      </c>
      <c r="C328" s="46" t="inlineStr">
        <is>
          <t>Lagos</t>
        </is>
      </c>
      <c r="D328" s="46" t="inlineStr">
        <is>
          <t>Agege</t>
        </is>
      </c>
      <c r="E328" s="46" t="inlineStr">
        <is>
          <t>Oko Oba</t>
        </is>
      </c>
      <c r="F328" s="46" t="inlineStr">
        <is>
          <t>Detached Duplex</t>
        </is>
      </c>
      <c r="G328" s="70" t="n">
        <v>4</v>
      </c>
      <c r="H328" s="46" t="inlineStr">
        <is>
          <t>B</t>
        </is>
      </c>
      <c r="I328" s="46" t="inlineStr">
        <is>
          <t>No</t>
        </is>
      </c>
    </row>
    <row r="329" ht="16.5" customHeight="1">
      <c r="B329" s="40" t="inlineStr">
        <is>
          <t>Neighbourhood</t>
        </is>
      </c>
      <c r="C329" s="39" t="inlineStr">
        <is>
          <t>Lagos</t>
        </is>
      </c>
      <c r="D329" s="39" t="inlineStr">
        <is>
          <t>Ajah</t>
        </is>
      </c>
      <c r="E329" s="39" t="inlineStr">
        <is>
          <t>Abraham Adesanya</t>
        </is>
      </c>
      <c r="F329" s="39" t="inlineStr">
        <is>
          <t>Apartment</t>
        </is>
      </c>
      <c r="G329" s="69" t="n">
        <v>2</v>
      </c>
      <c r="H329" s="39" t="inlineStr">
        <is>
          <t>A</t>
        </is>
      </c>
      <c r="I329" s="39" t="inlineStr">
        <is>
          <t>No</t>
        </is>
      </c>
    </row>
    <row r="330" ht="16.5" customHeight="1">
      <c r="B330" s="47" t="inlineStr">
        <is>
          <t>Neighbourhood</t>
        </is>
      </c>
      <c r="C330" s="46" t="inlineStr">
        <is>
          <t>Lagos</t>
        </is>
      </c>
      <c r="D330" s="46" t="inlineStr">
        <is>
          <t>Ajah</t>
        </is>
      </c>
      <c r="E330" s="46" t="inlineStr">
        <is>
          <t>Abraham Adesanya</t>
        </is>
      </c>
      <c r="F330" s="46" t="inlineStr">
        <is>
          <t>Apartment</t>
        </is>
      </c>
      <c r="G330" s="70" t="n">
        <v>2</v>
      </c>
      <c r="H330" s="46" t="inlineStr">
        <is>
          <t>C</t>
        </is>
      </c>
      <c r="I330" s="46" t="inlineStr">
        <is>
          <t>No</t>
        </is>
      </c>
    </row>
    <row r="331" ht="16.5" customHeight="1">
      <c r="B331" s="40" t="inlineStr">
        <is>
          <t>Neighbourhood</t>
        </is>
      </c>
      <c r="C331" s="39" t="inlineStr">
        <is>
          <t>Lagos</t>
        </is>
      </c>
      <c r="D331" s="39" t="inlineStr">
        <is>
          <t>Ajah</t>
        </is>
      </c>
      <c r="E331" s="39" t="inlineStr">
        <is>
          <t>Abraham Adesanya</t>
        </is>
      </c>
      <c r="F331" s="39" t="inlineStr">
        <is>
          <t>Detached Duplex</t>
        </is>
      </c>
      <c r="G331" s="69" t="n">
        <v>4</v>
      </c>
      <c r="H331" s="39" t="inlineStr">
        <is>
          <t>A</t>
        </is>
      </c>
      <c r="I331" s="39" t="inlineStr">
        <is>
          <t>No</t>
        </is>
      </c>
    </row>
    <row r="332" ht="16.5" customHeight="1">
      <c r="B332" s="47" t="inlineStr">
        <is>
          <t>Neighbourhood</t>
        </is>
      </c>
      <c r="C332" s="46" t="inlineStr">
        <is>
          <t>Lagos</t>
        </is>
      </c>
      <c r="D332" s="46" t="inlineStr">
        <is>
          <t>Ajah</t>
        </is>
      </c>
      <c r="E332" s="46" t="inlineStr">
        <is>
          <t>Abraham Adesanya</t>
        </is>
      </c>
      <c r="F332" s="46" t="inlineStr">
        <is>
          <t>Semi Detached Duplex</t>
        </is>
      </c>
      <c r="G332" s="70" t="n">
        <v>4</v>
      </c>
      <c r="H332" s="46" t="inlineStr">
        <is>
          <t>A</t>
        </is>
      </c>
      <c r="I332" s="46" t="inlineStr">
        <is>
          <t>No</t>
        </is>
      </c>
    </row>
    <row r="333" ht="16.5" customHeight="1">
      <c r="B333" s="40" t="inlineStr">
        <is>
          <t>Neighbourhood</t>
        </is>
      </c>
      <c r="C333" s="39" t="inlineStr">
        <is>
          <t>Lagos</t>
        </is>
      </c>
      <c r="D333" s="39" t="inlineStr">
        <is>
          <t>Ajah</t>
        </is>
      </c>
      <c r="E333" s="39" t="inlineStr">
        <is>
          <t>Abraham Adesanya</t>
        </is>
      </c>
      <c r="F333" s="39" t="inlineStr">
        <is>
          <t>Semi Detached Duplex</t>
        </is>
      </c>
      <c r="G333" s="69" t="n">
        <v>4</v>
      </c>
      <c r="H333" s="39" t="inlineStr">
        <is>
          <t>A</t>
        </is>
      </c>
      <c r="I333" s="39" t="inlineStr">
        <is>
          <t>No</t>
        </is>
      </c>
    </row>
    <row r="334" ht="16.5" customHeight="1">
      <c r="B334" s="47" t="inlineStr">
        <is>
          <t>Neighbourhood</t>
        </is>
      </c>
      <c r="C334" s="46" t="inlineStr">
        <is>
          <t>Lagos</t>
        </is>
      </c>
      <c r="D334" s="46" t="inlineStr">
        <is>
          <t>Ajah</t>
        </is>
      </c>
      <c r="E334" s="46" t="inlineStr">
        <is>
          <t>Abraham Adesanya</t>
        </is>
      </c>
      <c r="F334" s="46" t="inlineStr">
        <is>
          <t>Terraced Duplex</t>
        </is>
      </c>
      <c r="G334" s="70" t="n">
        <v>3</v>
      </c>
      <c r="H334" s="46" t="inlineStr">
        <is>
          <t>A</t>
        </is>
      </c>
      <c r="I334" s="46" t="inlineStr">
        <is>
          <t>No</t>
        </is>
      </c>
    </row>
    <row r="335" ht="16.5" customHeight="1">
      <c r="B335" s="40" t="inlineStr">
        <is>
          <t>Neighbourhood</t>
        </is>
      </c>
      <c r="C335" s="39" t="inlineStr">
        <is>
          <t>Lagos</t>
        </is>
      </c>
      <c r="D335" s="39" t="inlineStr">
        <is>
          <t>Ajah</t>
        </is>
      </c>
      <c r="E335" s="39" t="inlineStr">
        <is>
          <t>Abraham Adesanya</t>
        </is>
      </c>
      <c r="F335" s="39" t="inlineStr">
        <is>
          <t>Terraced Duplex</t>
        </is>
      </c>
      <c r="G335" s="69" t="n">
        <v>3</v>
      </c>
      <c r="H335" s="39" t="inlineStr">
        <is>
          <t>A</t>
        </is>
      </c>
      <c r="I335" s="39" t="inlineStr">
        <is>
          <t>No</t>
        </is>
      </c>
    </row>
    <row r="336" ht="16.5" customHeight="1">
      <c r="B336" s="47" t="inlineStr">
        <is>
          <t>Neighbourhood</t>
        </is>
      </c>
      <c r="C336" s="46" t="inlineStr">
        <is>
          <t>Lagos</t>
        </is>
      </c>
      <c r="D336" s="46" t="inlineStr">
        <is>
          <t>Ajah</t>
        </is>
      </c>
      <c r="E336" s="46" t="inlineStr">
        <is>
          <t>Abraham Adesanya</t>
        </is>
      </c>
      <c r="F336" s="46" t="inlineStr">
        <is>
          <t>Terraced Duplex</t>
        </is>
      </c>
      <c r="G336" s="70" t="n">
        <v>4</v>
      </c>
      <c r="H336" s="46" t="inlineStr">
        <is>
          <t>A</t>
        </is>
      </c>
      <c r="I336" s="46" t="inlineStr">
        <is>
          <t>No</t>
        </is>
      </c>
    </row>
    <row r="337" ht="16.5" customHeight="1">
      <c r="B337" s="40" t="inlineStr">
        <is>
          <t>Neighbourhood</t>
        </is>
      </c>
      <c r="C337" s="39" t="inlineStr">
        <is>
          <t>Lagos</t>
        </is>
      </c>
      <c r="D337" s="39" t="inlineStr">
        <is>
          <t>Ajah</t>
        </is>
      </c>
      <c r="E337" s="39" t="inlineStr">
        <is>
          <t>Abraham Adesanya</t>
        </is>
      </c>
      <c r="F337" s="39" t="inlineStr">
        <is>
          <t>Terraced Duplex</t>
        </is>
      </c>
      <c r="G337" s="69" t="n">
        <v>4</v>
      </c>
      <c r="H337" s="39" t="inlineStr">
        <is>
          <t>B</t>
        </is>
      </c>
      <c r="I337" s="39" t="inlineStr">
        <is>
          <t>No</t>
        </is>
      </c>
    </row>
    <row r="338" ht="16.5" customHeight="1">
      <c r="B338" s="47" t="inlineStr">
        <is>
          <t>Neighbourhood</t>
        </is>
      </c>
      <c r="C338" s="46" t="inlineStr">
        <is>
          <t>Lagos</t>
        </is>
      </c>
      <c r="D338" s="46" t="inlineStr">
        <is>
          <t>Ajah</t>
        </is>
      </c>
      <c r="E338" s="46" t="inlineStr">
        <is>
          <t>Addo</t>
        </is>
      </c>
      <c r="F338" s="46" t="inlineStr">
        <is>
          <t>Detached Duplex</t>
        </is>
      </c>
      <c r="G338" s="70" t="n">
        <v>5</v>
      </c>
      <c r="H338" s="46" t="inlineStr">
        <is>
          <t>A</t>
        </is>
      </c>
      <c r="I338" s="46" t="inlineStr">
        <is>
          <t>No</t>
        </is>
      </c>
    </row>
    <row r="339" ht="16.5" customHeight="1">
      <c r="B339" s="40" t="inlineStr">
        <is>
          <t>Neighbourhood</t>
        </is>
      </c>
      <c r="C339" s="39" t="inlineStr">
        <is>
          <t>Lagos</t>
        </is>
      </c>
      <c r="D339" s="39" t="inlineStr">
        <is>
          <t>Ajah</t>
        </is>
      </c>
      <c r="E339" s="39" t="inlineStr">
        <is>
          <t>Ilaje Ajah</t>
        </is>
      </c>
      <c r="F339" s="39" t="inlineStr">
        <is>
          <t>Terraced Duplex</t>
        </is>
      </c>
      <c r="G339" s="69" t="n">
        <v>3</v>
      </c>
      <c r="H339" s="39" t="inlineStr">
        <is>
          <t>B</t>
        </is>
      </c>
      <c r="I339" s="39" t="inlineStr">
        <is>
          <t>No</t>
        </is>
      </c>
    </row>
    <row r="340" ht="16.5" customHeight="1">
      <c r="B340" s="47" t="inlineStr">
        <is>
          <t>Neighbourhood</t>
        </is>
      </c>
      <c r="C340" s="46" t="inlineStr">
        <is>
          <t>Lagos</t>
        </is>
      </c>
      <c r="D340" s="46" t="inlineStr">
        <is>
          <t>Ajah</t>
        </is>
      </c>
      <c r="E340" s="46" t="inlineStr">
        <is>
          <t>Lekki Scheme 2</t>
        </is>
      </c>
      <c r="F340" s="46" t="inlineStr">
        <is>
          <t>Terraced Duplex</t>
        </is>
      </c>
      <c r="G340" s="70" t="n">
        <v>4</v>
      </c>
      <c r="H340" s="46" t="inlineStr">
        <is>
          <t>C</t>
        </is>
      </c>
      <c r="I340" s="46" t="inlineStr">
        <is>
          <t>No</t>
        </is>
      </c>
    </row>
    <row r="341" ht="16.5" customHeight="1">
      <c r="B341" s="40" t="inlineStr">
        <is>
          <t>Neighbourhood</t>
        </is>
      </c>
      <c r="C341" s="39" t="inlineStr">
        <is>
          <t>Lagos</t>
        </is>
      </c>
      <c r="D341" s="39" t="inlineStr">
        <is>
          <t>Ajah</t>
        </is>
      </c>
      <c r="E341" s="39" t="inlineStr">
        <is>
          <t>Ogombo</t>
        </is>
      </c>
      <c r="F341" s="39" t="inlineStr">
        <is>
          <t>Detached Duplex</t>
        </is>
      </c>
      <c r="G341" s="69" t="n">
        <v>3</v>
      </c>
      <c r="H341" s="39" t="inlineStr">
        <is>
          <t>C</t>
        </is>
      </c>
      <c r="I341" s="39" t="inlineStr">
        <is>
          <t>No</t>
        </is>
      </c>
    </row>
    <row r="342" ht="16.5" customHeight="1">
      <c r="B342" s="47" t="inlineStr">
        <is>
          <t>Neighbourhood</t>
        </is>
      </c>
      <c r="C342" s="46" t="inlineStr">
        <is>
          <t>Lagos</t>
        </is>
      </c>
      <c r="D342" s="46" t="inlineStr">
        <is>
          <t>Ajah</t>
        </is>
      </c>
      <c r="E342" s="46" t="inlineStr">
        <is>
          <t>Ogombo</t>
        </is>
      </c>
      <c r="F342" s="46" t="inlineStr">
        <is>
          <t>Detached Duplex</t>
        </is>
      </c>
      <c r="G342" s="70" t="n">
        <v>4</v>
      </c>
      <c r="H342" s="46" t="inlineStr">
        <is>
          <t>B</t>
        </is>
      </c>
      <c r="I342" s="46" t="inlineStr">
        <is>
          <t>No</t>
        </is>
      </c>
    </row>
    <row r="343" ht="16.5" customHeight="1">
      <c r="B343" s="40" t="inlineStr">
        <is>
          <t>Neighbourhood</t>
        </is>
      </c>
      <c r="C343" s="39" t="inlineStr">
        <is>
          <t>Lagos</t>
        </is>
      </c>
      <c r="D343" s="39" t="inlineStr">
        <is>
          <t>Ajah</t>
        </is>
      </c>
      <c r="E343" s="39" t="inlineStr">
        <is>
          <t>Sangotedo</t>
        </is>
      </c>
      <c r="F343" s="39" t="inlineStr">
        <is>
          <t>Apartment</t>
        </is>
      </c>
      <c r="G343" s="69" t="n">
        <v>2</v>
      </c>
      <c r="H343" s="39" t="inlineStr">
        <is>
          <t>A</t>
        </is>
      </c>
      <c r="I343" s="39" t="inlineStr">
        <is>
          <t>No</t>
        </is>
      </c>
    </row>
    <row r="344" ht="16.5" customHeight="1">
      <c r="B344" s="47" t="inlineStr">
        <is>
          <t>Neighbourhood</t>
        </is>
      </c>
      <c r="C344" s="46" t="inlineStr">
        <is>
          <t>Lagos</t>
        </is>
      </c>
      <c r="D344" s="46" t="inlineStr">
        <is>
          <t>Ajah</t>
        </is>
      </c>
      <c r="E344" s="46" t="inlineStr">
        <is>
          <t>Sangotedo</t>
        </is>
      </c>
      <c r="F344" s="46" t="inlineStr">
        <is>
          <t>Apartment</t>
        </is>
      </c>
      <c r="G344" s="70" t="n">
        <v>3</v>
      </c>
      <c r="H344" s="46" t="inlineStr">
        <is>
          <t>A</t>
        </is>
      </c>
      <c r="I344" s="46" t="inlineStr">
        <is>
          <t>No</t>
        </is>
      </c>
    </row>
    <row r="345" ht="16.5" customHeight="1">
      <c r="B345" s="40" t="inlineStr">
        <is>
          <t>Neighbourhood</t>
        </is>
      </c>
      <c r="C345" s="39" t="inlineStr">
        <is>
          <t>Lagos</t>
        </is>
      </c>
      <c r="D345" s="39" t="inlineStr">
        <is>
          <t>Ajah</t>
        </is>
      </c>
      <c r="E345" s="39" t="inlineStr">
        <is>
          <t>Sangotedo</t>
        </is>
      </c>
      <c r="F345" s="39" t="inlineStr">
        <is>
          <t>Detached Duplex</t>
        </is>
      </c>
      <c r="G345" s="69" t="n">
        <v>4</v>
      </c>
      <c r="H345" s="39" t="inlineStr">
        <is>
          <t>A</t>
        </is>
      </c>
      <c r="I345" s="39" t="inlineStr">
        <is>
          <t>No</t>
        </is>
      </c>
    </row>
    <row r="346" ht="16.5" customHeight="1">
      <c r="B346" s="47" t="inlineStr">
        <is>
          <t>Neighbourhood</t>
        </is>
      </c>
      <c r="C346" s="46" t="inlineStr">
        <is>
          <t>Lagos</t>
        </is>
      </c>
      <c r="D346" s="46" t="inlineStr">
        <is>
          <t>Ajah</t>
        </is>
      </c>
      <c r="E346" s="46" t="inlineStr">
        <is>
          <t>Sangotedo</t>
        </is>
      </c>
      <c r="F346" s="46" t="inlineStr">
        <is>
          <t>Detached Duplex</t>
        </is>
      </c>
      <c r="G346" s="70" t="n">
        <v>4</v>
      </c>
      <c r="H346" s="46" t="inlineStr">
        <is>
          <t>A</t>
        </is>
      </c>
      <c r="I346" s="46" t="inlineStr">
        <is>
          <t>No</t>
        </is>
      </c>
    </row>
    <row r="347" ht="16.5" customHeight="1">
      <c r="B347" s="40" t="inlineStr">
        <is>
          <t>Neighbourhood</t>
        </is>
      </c>
      <c r="C347" s="39" t="inlineStr">
        <is>
          <t>Lagos</t>
        </is>
      </c>
      <c r="D347" s="39" t="inlineStr">
        <is>
          <t>Ajah</t>
        </is>
      </c>
      <c r="E347" s="39" t="inlineStr">
        <is>
          <t>Sangotedo</t>
        </is>
      </c>
      <c r="F347" s="39" t="inlineStr">
        <is>
          <t>Detached Duplex</t>
        </is>
      </c>
      <c r="G347" s="69" t="n">
        <v>5</v>
      </c>
      <c r="H347" s="39" t="inlineStr">
        <is>
          <t>A</t>
        </is>
      </c>
      <c r="I347" s="39" t="inlineStr">
        <is>
          <t>No</t>
        </is>
      </c>
    </row>
    <row r="348" ht="16.5" customHeight="1">
      <c r="B348" s="47" t="inlineStr">
        <is>
          <t>Neighbourhood</t>
        </is>
      </c>
      <c r="C348" s="46" t="inlineStr">
        <is>
          <t>Lagos</t>
        </is>
      </c>
      <c r="D348" s="46" t="inlineStr">
        <is>
          <t>Ajah</t>
        </is>
      </c>
      <c r="E348" s="46" t="inlineStr">
        <is>
          <t>Sangotedo</t>
        </is>
      </c>
      <c r="F348" s="46" t="inlineStr">
        <is>
          <t>Detached Duplex</t>
        </is>
      </c>
      <c r="G348" s="70" t="n">
        <v>5</v>
      </c>
      <c r="H348" s="46" t="inlineStr">
        <is>
          <t>A</t>
        </is>
      </c>
      <c r="I348" s="46" t="inlineStr">
        <is>
          <t>No</t>
        </is>
      </c>
    </row>
    <row r="349" ht="16.5" customHeight="1">
      <c r="B349" s="40" t="inlineStr">
        <is>
          <t>Neighbourhood</t>
        </is>
      </c>
      <c r="C349" s="39" t="inlineStr">
        <is>
          <t>Lagos</t>
        </is>
      </c>
      <c r="D349" s="39" t="inlineStr">
        <is>
          <t>Ajah</t>
        </is>
      </c>
      <c r="E349" s="39" t="inlineStr">
        <is>
          <t>Sangotedo</t>
        </is>
      </c>
      <c r="F349" s="39" t="inlineStr">
        <is>
          <t>Semi Detached Duplex</t>
        </is>
      </c>
      <c r="G349" s="69" t="n">
        <v>3</v>
      </c>
      <c r="H349" s="39" t="inlineStr">
        <is>
          <t>A</t>
        </is>
      </c>
      <c r="I349" s="39" t="inlineStr">
        <is>
          <t>Yes</t>
        </is>
      </c>
    </row>
    <row r="350" ht="16.5" customHeight="1">
      <c r="B350" s="47" t="inlineStr">
        <is>
          <t>Neighbourhood</t>
        </is>
      </c>
      <c r="C350" s="46" t="inlineStr">
        <is>
          <t>Lagos</t>
        </is>
      </c>
      <c r="D350" s="46" t="inlineStr">
        <is>
          <t>Ajah</t>
        </is>
      </c>
      <c r="E350" s="46" t="inlineStr">
        <is>
          <t>Sangotedo</t>
        </is>
      </c>
      <c r="F350" s="46" t="inlineStr">
        <is>
          <t>Semi Detached Duplex</t>
        </is>
      </c>
      <c r="G350" s="70" t="n">
        <v>4</v>
      </c>
      <c r="H350" s="46" t="inlineStr">
        <is>
          <t>A</t>
        </is>
      </c>
      <c r="I350" s="46" t="inlineStr">
        <is>
          <t>No</t>
        </is>
      </c>
    </row>
    <row r="351" ht="16.5" customHeight="1">
      <c r="B351" s="40" t="inlineStr">
        <is>
          <t>Neighbourhood</t>
        </is>
      </c>
      <c r="C351" s="39" t="inlineStr">
        <is>
          <t>Lagos</t>
        </is>
      </c>
      <c r="D351" s="39" t="inlineStr">
        <is>
          <t>Ajah</t>
        </is>
      </c>
      <c r="E351" s="39" t="inlineStr">
        <is>
          <t>Sangotedo</t>
        </is>
      </c>
      <c r="F351" s="39" t="inlineStr">
        <is>
          <t>Semi Detached Duplex</t>
        </is>
      </c>
      <c r="G351" s="69" t="n">
        <v>4</v>
      </c>
      <c r="H351" s="39" t="inlineStr">
        <is>
          <t>A</t>
        </is>
      </c>
      <c r="I351" s="39" t="inlineStr">
        <is>
          <t>No</t>
        </is>
      </c>
    </row>
    <row r="352" ht="16.5" customHeight="1">
      <c r="B352" s="47" t="inlineStr">
        <is>
          <t>Neighbourhood</t>
        </is>
      </c>
      <c r="C352" s="46" t="inlineStr">
        <is>
          <t>Lagos</t>
        </is>
      </c>
      <c r="D352" s="46" t="inlineStr">
        <is>
          <t>Ajah</t>
        </is>
      </c>
      <c r="E352" s="46" t="inlineStr">
        <is>
          <t>Sangotedo</t>
        </is>
      </c>
      <c r="F352" s="46" t="inlineStr">
        <is>
          <t>Terraced Duplex</t>
        </is>
      </c>
      <c r="G352" s="70" t="n">
        <v>2</v>
      </c>
      <c r="H352" s="46" t="inlineStr">
        <is>
          <t>A</t>
        </is>
      </c>
      <c r="I352" s="46" t="inlineStr">
        <is>
          <t>No</t>
        </is>
      </c>
    </row>
    <row r="353" ht="16.5" customHeight="1">
      <c r="B353" s="40" t="inlineStr">
        <is>
          <t>Neighbourhood</t>
        </is>
      </c>
      <c r="C353" s="39" t="inlineStr">
        <is>
          <t>Lagos</t>
        </is>
      </c>
      <c r="D353" s="39" t="inlineStr">
        <is>
          <t>Ajah</t>
        </is>
      </c>
      <c r="E353" s="39" t="inlineStr">
        <is>
          <t>Sangotedo</t>
        </is>
      </c>
      <c r="F353" s="39" t="inlineStr">
        <is>
          <t>Terraced Duplex</t>
        </is>
      </c>
      <c r="G353" s="69" t="n">
        <v>3</v>
      </c>
      <c r="H353" s="39" t="inlineStr">
        <is>
          <t>A</t>
        </is>
      </c>
      <c r="I353" s="39" t="inlineStr">
        <is>
          <t>No</t>
        </is>
      </c>
    </row>
    <row r="354" ht="16.5" customHeight="1">
      <c r="B354" s="47" t="inlineStr">
        <is>
          <t>Neighbourhood</t>
        </is>
      </c>
      <c r="C354" s="46" t="inlineStr">
        <is>
          <t>Lagos</t>
        </is>
      </c>
      <c r="D354" s="46" t="inlineStr">
        <is>
          <t>Ajah</t>
        </is>
      </c>
      <c r="E354" s="46" t="inlineStr">
        <is>
          <t>Sangotedo</t>
        </is>
      </c>
      <c r="F354" s="46" t="inlineStr">
        <is>
          <t>Terraced Duplex</t>
        </is>
      </c>
      <c r="G354" s="70" t="n">
        <v>3</v>
      </c>
      <c r="H354" s="46" t="inlineStr">
        <is>
          <t>A</t>
        </is>
      </c>
      <c r="I354" s="46" t="inlineStr">
        <is>
          <t>No</t>
        </is>
      </c>
    </row>
    <row r="355" ht="16.5" customHeight="1">
      <c r="B355" s="40" t="inlineStr">
        <is>
          <t>Neighbourhood</t>
        </is>
      </c>
      <c r="C355" s="39" t="inlineStr">
        <is>
          <t>Lagos</t>
        </is>
      </c>
      <c r="D355" s="39" t="inlineStr">
        <is>
          <t>Ajah</t>
        </is>
      </c>
      <c r="E355" s="39" t="inlineStr">
        <is>
          <t>Sangotedo</t>
        </is>
      </c>
      <c r="F355" s="39" t="inlineStr">
        <is>
          <t>Terraced Duplex</t>
        </is>
      </c>
      <c r="G355" s="69" t="n">
        <v>4</v>
      </c>
      <c r="H355" s="39" t="inlineStr">
        <is>
          <t>A</t>
        </is>
      </c>
      <c r="I355" s="39" t="inlineStr">
        <is>
          <t>No</t>
        </is>
      </c>
    </row>
    <row r="356" ht="16.5" customHeight="1">
      <c r="B356" s="47" t="inlineStr">
        <is>
          <t>Neighbourhood</t>
        </is>
      </c>
      <c r="C356" s="46" t="inlineStr">
        <is>
          <t>Lagos</t>
        </is>
      </c>
      <c r="D356" s="46" t="inlineStr">
        <is>
          <t>Ajah</t>
        </is>
      </c>
      <c r="E356" s="46" t="inlineStr">
        <is>
          <t>Sangotedo</t>
        </is>
      </c>
      <c r="F356" s="46" t="inlineStr">
        <is>
          <t>Terraced Duplex</t>
        </is>
      </c>
      <c r="G356" s="70" t="n">
        <v>4</v>
      </c>
      <c r="H356" s="46" t="inlineStr">
        <is>
          <t>A</t>
        </is>
      </c>
      <c r="I356" s="46" t="inlineStr">
        <is>
          <t>No</t>
        </is>
      </c>
    </row>
    <row r="357" ht="16.5" customHeight="1">
      <c r="B357" s="40" t="inlineStr">
        <is>
          <t>Neighbourhood</t>
        </is>
      </c>
      <c r="C357" s="39" t="inlineStr">
        <is>
          <t>Lagos</t>
        </is>
      </c>
      <c r="D357" s="39" t="inlineStr">
        <is>
          <t>Apapa</t>
        </is>
      </c>
      <c r="E357" s="39" t="inlineStr">
        <is>
          <t>GRA</t>
        </is>
      </c>
      <c r="F357" s="39" t="inlineStr">
        <is>
          <t>Detached Duplex</t>
        </is>
      </c>
      <c r="G357" s="69" t="n">
        <v>4</v>
      </c>
      <c r="H357" s="39" t="inlineStr">
        <is>
          <t>A</t>
        </is>
      </c>
      <c r="I357" s="39" t="inlineStr">
        <is>
          <t>No</t>
        </is>
      </c>
    </row>
    <row r="358" ht="16.5" customHeight="1">
      <c r="B358" s="47" t="inlineStr">
        <is>
          <t>Neighbourhood</t>
        </is>
      </c>
      <c r="C358" s="46" t="inlineStr">
        <is>
          <t>Lagos</t>
        </is>
      </c>
      <c r="D358" s="46" t="inlineStr">
        <is>
          <t>Apapa</t>
        </is>
      </c>
      <c r="E358" s="46" t="inlineStr">
        <is>
          <t>GRA</t>
        </is>
      </c>
      <c r="F358" s="46" t="inlineStr">
        <is>
          <t>Detached Duplex</t>
        </is>
      </c>
      <c r="G358" s="70" t="n">
        <v>4</v>
      </c>
      <c r="H358" s="46" t="inlineStr">
        <is>
          <t>B</t>
        </is>
      </c>
      <c r="I358" s="46" t="inlineStr">
        <is>
          <t>No</t>
        </is>
      </c>
    </row>
    <row r="359" ht="16.5" customHeight="1">
      <c r="B359" s="40" t="inlineStr">
        <is>
          <t>Neighbourhood</t>
        </is>
      </c>
      <c r="C359" s="39" t="inlineStr">
        <is>
          <t>Lagos</t>
        </is>
      </c>
      <c r="D359" s="39" t="inlineStr">
        <is>
          <t>Apapa</t>
        </is>
      </c>
      <c r="E359" s="39" t="inlineStr">
        <is>
          <t>GRA</t>
        </is>
      </c>
      <c r="F359" s="39" t="inlineStr">
        <is>
          <t>Detached Duplex</t>
        </is>
      </c>
      <c r="G359" s="69" t="n">
        <v>5</v>
      </c>
      <c r="H359" s="39" t="inlineStr">
        <is>
          <t>A</t>
        </is>
      </c>
      <c r="I359" s="39" t="inlineStr">
        <is>
          <t>No</t>
        </is>
      </c>
    </row>
    <row r="360" ht="16.5" customHeight="1">
      <c r="B360" s="47" t="inlineStr">
        <is>
          <t>Neighbourhood</t>
        </is>
      </c>
      <c r="C360" s="46" t="inlineStr">
        <is>
          <t>Lagos</t>
        </is>
      </c>
      <c r="D360" s="46" t="inlineStr">
        <is>
          <t>Apapa</t>
        </is>
      </c>
      <c r="E360" s="46" t="inlineStr">
        <is>
          <t>GRA</t>
        </is>
      </c>
      <c r="F360" s="46" t="inlineStr">
        <is>
          <t>House</t>
        </is>
      </c>
      <c r="G360" s="70" t="n">
        <v>4</v>
      </c>
      <c r="H360" s="46" t="inlineStr">
        <is>
          <t>C</t>
        </is>
      </c>
      <c r="I360" s="46" t="inlineStr">
        <is>
          <t>No</t>
        </is>
      </c>
    </row>
    <row r="361" ht="16.5" customHeight="1">
      <c r="B361" s="40" t="inlineStr">
        <is>
          <t>Neighbourhood</t>
        </is>
      </c>
      <c r="C361" s="39" t="inlineStr">
        <is>
          <t>Lagos</t>
        </is>
      </c>
      <c r="D361" s="39" t="inlineStr">
        <is>
          <t>Apapa</t>
        </is>
      </c>
      <c r="E361" s="39" t="inlineStr">
        <is>
          <t>GRA</t>
        </is>
      </c>
      <c r="F361" s="39" t="inlineStr">
        <is>
          <t>Semi Detached Duplex</t>
        </is>
      </c>
      <c r="G361" s="69" t="n">
        <v>4</v>
      </c>
      <c r="H361" s="39" t="inlineStr">
        <is>
          <t>A</t>
        </is>
      </c>
      <c r="I361" s="39" t="inlineStr">
        <is>
          <t>No</t>
        </is>
      </c>
    </row>
    <row r="362" ht="16.5" customHeight="1">
      <c r="B362" s="47" t="inlineStr">
        <is>
          <t>Neighbourhood</t>
        </is>
      </c>
      <c r="C362" s="46" t="inlineStr">
        <is>
          <t>Lagos</t>
        </is>
      </c>
      <c r="D362" s="46" t="inlineStr">
        <is>
          <t>Apapa</t>
        </is>
      </c>
      <c r="E362" s="46" t="inlineStr">
        <is>
          <t>GRA</t>
        </is>
      </c>
      <c r="F362" s="46" t="inlineStr">
        <is>
          <t>Semi Detached Duplex</t>
        </is>
      </c>
      <c r="G362" s="70" t="n">
        <v>4</v>
      </c>
      <c r="H362" s="46" t="inlineStr">
        <is>
          <t>A</t>
        </is>
      </c>
      <c r="I362" s="46" t="inlineStr">
        <is>
          <t>No</t>
        </is>
      </c>
    </row>
    <row r="363" ht="16.5" customHeight="1">
      <c r="B363" s="40" t="inlineStr">
        <is>
          <t>Neighbourhood</t>
        </is>
      </c>
      <c r="C363" s="39" t="inlineStr">
        <is>
          <t>Lagos</t>
        </is>
      </c>
      <c r="D363" s="39" t="inlineStr">
        <is>
          <t>Apapa</t>
        </is>
      </c>
      <c r="E363" s="39" t="inlineStr">
        <is>
          <t>GRA</t>
        </is>
      </c>
      <c r="F363" s="39" t="inlineStr">
        <is>
          <t>Terraced Duplex</t>
        </is>
      </c>
      <c r="G363" s="69" t="n">
        <v>4</v>
      </c>
      <c r="H363" s="39" t="inlineStr">
        <is>
          <t>A</t>
        </is>
      </c>
      <c r="I363" s="39" t="inlineStr">
        <is>
          <t>No</t>
        </is>
      </c>
    </row>
    <row r="364" ht="16.5" customHeight="1">
      <c r="B364" s="47" t="inlineStr">
        <is>
          <t>Neighbourhood</t>
        </is>
      </c>
      <c r="C364" s="46" t="inlineStr">
        <is>
          <t>Lagos</t>
        </is>
      </c>
      <c r="D364" s="46" t="inlineStr">
        <is>
          <t>Apapa</t>
        </is>
      </c>
      <c r="E364" s="46" t="inlineStr">
        <is>
          <t>GRA</t>
        </is>
      </c>
      <c r="F364" s="46" t="inlineStr">
        <is>
          <t>Terraced Duplex</t>
        </is>
      </c>
      <c r="G364" s="70" t="n">
        <v>4</v>
      </c>
      <c r="H364" s="46" t="inlineStr">
        <is>
          <t>A</t>
        </is>
      </c>
      <c r="I364" s="46" t="inlineStr">
        <is>
          <t>No</t>
        </is>
      </c>
    </row>
    <row r="365" ht="16.5" customHeight="1">
      <c r="B365" s="40" t="inlineStr">
        <is>
          <t>Neighbourhood</t>
        </is>
      </c>
      <c r="C365" s="39" t="inlineStr">
        <is>
          <t>Lagos</t>
        </is>
      </c>
      <c r="D365" s="39" t="inlineStr">
        <is>
          <t>Ibeju Lekki</t>
        </is>
      </c>
      <c r="E365" s="39" t="inlineStr">
        <is>
          <t>Eleko</t>
        </is>
      </c>
      <c r="F365" s="39" t="inlineStr">
        <is>
          <t>Detached Bungalow</t>
        </is>
      </c>
      <c r="G365" s="69" t="n">
        <v>3</v>
      </c>
      <c r="H365" s="39" t="inlineStr">
        <is>
          <t>A</t>
        </is>
      </c>
      <c r="I365" s="39" t="inlineStr">
        <is>
          <t>No</t>
        </is>
      </c>
    </row>
    <row r="366" ht="16.5" customHeight="1">
      <c r="B366" s="47" t="inlineStr">
        <is>
          <t>Neighbourhood</t>
        </is>
      </c>
      <c r="C366" s="46" t="inlineStr">
        <is>
          <t>Lagos</t>
        </is>
      </c>
      <c r="D366" s="46" t="inlineStr">
        <is>
          <t>Ibeju Lekki</t>
        </is>
      </c>
      <c r="E366" s="46" t="inlineStr">
        <is>
          <t>Eleranigbe</t>
        </is>
      </c>
      <c r="F366" s="46" t="inlineStr">
        <is>
          <t>Detached Bungalow</t>
        </is>
      </c>
      <c r="G366" s="70" t="n">
        <v>3</v>
      </c>
      <c r="H366" s="46" t="inlineStr">
        <is>
          <t>B</t>
        </is>
      </c>
      <c r="I366" s="46" t="inlineStr">
        <is>
          <t>No</t>
        </is>
      </c>
    </row>
    <row r="367" ht="16.5" customHeight="1">
      <c r="B367" s="40" t="inlineStr">
        <is>
          <t>Neighbourhood</t>
        </is>
      </c>
      <c r="C367" s="39" t="inlineStr">
        <is>
          <t>Lagos</t>
        </is>
      </c>
      <c r="D367" s="39" t="inlineStr">
        <is>
          <t>Ibeju Lekki</t>
        </is>
      </c>
      <c r="E367" s="39" t="inlineStr">
        <is>
          <t>Ibeju</t>
        </is>
      </c>
      <c r="F367" s="39" t="inlineStr">
        <is>
          <t>Detached Bungalow</t>
        </is>
      </c>
      <c r="G367" s="69" t="n">
        <v>3</v>
      </c>
      <c r="H367" s="39" t="inlineStr">
        <is>
          <t>A</t>
        </is>
      </c>
      <c r="I367" s="39" t="inlineStr">
        <is>
          <t>No</t>
        </is>
      </c>
    </row>
    <row r="368" ht="16.5" customHeight="1">
      <c r="B368" s="47" t="inlineStr">
        <is>
          <t>Neighbourhood</t>
        </is>
      </c>
      <c r="C368" s="46" t="inlineStr">
        <is>
          <t>Lagos</t>
        </is>
      </c>
      <c r="D368" s="46" t="inlineStr">
        <is>
          <t>Ibeju Lekki</t>
        </is>
      </c>
      <c r="E368" s="46" t="inlineStr">
        <is>
          <t>Ibeju</t>
        </is>
      </c>
      <c r="F368" s="46" t="inlineStr">
        <is>
          <t>Detached Duplex</t>
        </is>
      </c>
      <c r="G368" s="70" t="n">
        <v>5</v>
      </c>
      <c r="H368" s="46" t="inlineStr">
        <is>
          <t>C</t>
        </is>
      </c>
      <c r="I368" s="46" t="inlineStr">
        <is>
          <t>No</t>
        </is>
      </c>
    </row>
    <row r="369" ht="16.5" customHeight="1">
      <c r="B369" s="40" t="inlineStr">
        <is>
          <t>Neighbourhood</t>
        </is>
      </c>
      <c r="C369" s="39" t="inlineStr">
        <is>
          <t>Lagos</t>
        </is>
      </c>
      <c r="D369" s="39" t="inlineStr">
        <is>
          <t>Ikeja</t>
        </is>
      </c>
      <c r="E369" s="39" t="inlineStr">
        <is>
          <t>Adeniyi Jones</t>
        </is>
      </c>
      <c r="F369" s="39" t="inlineStr">
        <is>
          <t>Apartment</t>
        </is>
      </c>
      <c r="G369" s="69" t="n">
        <v>3</v>
      </c>
      <c r="H369" s="39" t="inlineStr">
        <is>
          <t>B</t>
        </is>
      </c>
      <c r="I369" s="39" t="inlineStr">
        <is>
          <t>No</t>
        </is>
      </c>
    </row>
    <row r="370" ht="16.5" customHeight="1">
      <c r="B370" s="47" t="inlineStr">
        <is>
          <t>Neighbourhood</t>
        </is>
      </c>
      <c r="C370" s="46" t="inlineStr">
        <is>
          <t>Lagos</t>
        </is>
      </c>
      <c r="D370" s="46" t="inlineStr">
        <is>
          <t>Ikeja</t>
        </is>
      </c>
      <c r="E370" s="46" t="inlineStr">
        <is>
          <t>Adeniyi Jones</t>
        </is>
      </c>
      <c r="F370" s="46" t="inlineStr">
        <is>
          <t>Detached Duplex</t>
        </is>
      </c>
      <c r="G370" s="70" t="n">
        <v>4</v>
      </c>
      <c r="H370" s="46" t="inlineStr">
        <is>
          <t>A</t>
        </is>
      </c>
      <c r="I370" s="46" t="inlineStr">
        <is>
          <t>No</t>
        </is>
      </c>
    </row>
    <row r="371" ht="16.5" customHeight="1">
      <c r="B371" s="40" t="inlineStr">
        <is>
          <t>Neighbourhood</t>
        </is>
      </c>
      <c r="C371" s="39" t="inlineStr">
        <is>
          <t>Lagos</t>
        </is>
      </c>
      <c r="D371" s="39" t="inlineStr">
        <is>
          <t>Ikeja</t>
        </is>
      </c>
      <c r="E371" s="39" t="inlineStr">
        <is>
          <t>Adeniyi Jones</t>
        </is>
      </c>
      <c r="F371" s="39" t="inlineStr">
        <is>
          <t>Detached Duplex</t>
        </is>
      </c>
      <c r="G371" s="69" t="n">
        <v>4</v>
      </c>
      <c r="H371" s="39" t="inlineStr">
        <is>
          <t>A</t>
        </is>
      </c>
      <c r="I371" s="39" t="inlineStr">
        <is>
          <t>No</t>
        </is>
      </c>
    </row>
    <row r="372" ht="16.5" customHeight="1">
      <c r="B372" s="47" t="inlineStr">
        <is>
          <t>Neighbourhood</t>
        </is>
      </c>
      <c r="C372" s="46" t="inlineStr">
        <is>
          <t>Lagos</t>
        </is>
      </c>
      <c r="D372" s="46" t="inlineStr">
        <is>
          <t>Ikeja</t>
        </is>
      </c>
      <c r="E372" s="46" t="inlineStr">
        <is>
          <t>Adeniyi Jones</t>
        </is>
      </c>
      <c r="F372" s="46" t="inlineStr">
        <is>
          <t>Detached Duplex</t>
        </is>
      </c>
      <c r="G372" s="70" t="n">
        <v>5</v>
      </c>
      <c r="H372" s="46" t="inlineStr">
        <is>
          <t>A</t>
        </is>
      </c>
      <c r="I372" s="46" t="inlineStr">
        <is>
          <t>No</t>
        </is>
      </c>
    </row>
    <row r="373" ht="16.5" customHeight="1">
      <c r="B373" s="40" t="inlineStr">
        <is>
          <t>Neighbourhood</t>
        </is>
      </c>
      <c r="C373" s="39" t="inlineStr">
        <is>
          <t>Lagos</t>
        </is>
      </c>
      <c r="D373" s="39" t="inlineStr">
        <is>
          <t>Ikeja</t>
        </is>
      </c>
      <c r="E373" s="39" t="inlineStr">
        <is>
          <t>Adeniyi Jones</t>
        </is>
      </c>
      <c r="F373" s="39" t="inlineStr">
        <is>
          <t>Detached Duplex</t>
        </is>
      </c>
      <c r="G373" s="69" t="n">
        <v>5</v>
      </c>
      <c r="H373" s="39" t="inlineStr">
        <is>
          <t>A</t>
        </is>
      </c>
      <c r="I373" s="39" t="inlineStr">
        <is>
          <t>No</t>
        </is>
      </c>
    </row>
    <row r="374" ht="16.5" customHeight="1">
      <c r="B374" s="47" t="inlineStr">
        <is>
          <t>Neighbourhood</t>
        </is>
      </c>
      <c r="C374" s="46" t="inlineStr">
        <is>
          <t>Lagos</t>
        </is>
      </c>
      <c r="D374" s="46" t="inlineStr">
        <is>
          <t>Ikeja</t>
        </is>
      </c>
      <c r="E374" s="46" t="inlineStr">
        <is>
          <t>Adeniyi Jones</t>
        </is>
      </c>
      <c r="F374" s="46" t="inlineStr">
        <is>
          <t>House</t>
        </is>
      </c>
      <c r="G374" s="70" t="n">
        <v>4</v>
      </c>
      <c r="H374" s="46" t="inlineStr">
        <is>
          <t>—</t>
        </is>
      </c>
      <c r="I374" s="46" t="inlineStr">
        <is>
          <t>No</t>
        </is>
      </c>
    </row>
    <row r="375" ht="16.5" customHeight="1">
      <c r="B375" s="40" t="inlineStr">
        <is>
          <t>Neighbourhood</t>
        </is>
      </c>
      <c r="C375" s="39" t="inlineStr">
        <is>
          <t>Lagos</t>
        </is>
      </c>
      <c r="D375" s="39" t="inlineStr">
        <is>
          <t>Ikeja</t>
        </is>
      </c>
      <c r="E375" s="39" t="inlineStr">
        <is>
          <t>Adeniyi Jones</t>
        </is>
      </c>
      <c r="F375" s="39" t="inlineStr">
        <is>
          <t>Semi Detached Duplex</t>
        </is>
      </c>
      <c r="G375" s="69" t="n">
        <v>4</v>
      </c>
      <c r="H375" s="39" t="inlineStr">
        <is>
          <t>A</t>
        </is>
      </c>
      <c r="I375" s="39" t="inlineStr">
        <is>
          <t>No</t>
        </is>
      </c>
    </row>
    <row r="376" ht="16.5" customHeight="1">
      <c r="B376" s="47" t="inlineStr">
        <is>
          <t>Neighbourhood</t>
        </is>
      </c>
      <c r="C376" s="46" t="inlineStr">
        <is>
          <t>Lagos</t>
        </is>
      </c>
      <c r="D376" s="46" t="inlineStr">
        <is>
          <t>Ikeja</t>
        </is>
      </c>
      <c r="E376" s="46" t="inlineStr">
        <is>
          <t>Adeniyi Jones</t>
        </is>
      </c>
      <c r="F376" s="46" t="inlineStr">
        <is>
          <t>Semi Detached Duplex</t>
        </is>
      </c>
      <c r="G376" s="70" t="n">
        <v>4</v>
      </c>
      <c r="H376" s="46" t="inlineStr">
        <is>
          <t>A</t>
        </is>
      </c>
      <c r="I376" s="46" t="inlineStr">
        <is>
          <t>No</t>
        </is>
      </c>
    </row>
    <row r="377" ht="16.5" customHeight="1">
      <c r="B377" s="40" t="inlineStr">
        <is>
          <t>Neighbourhood</t>
        </is>
      </c>
      <c r="C377" s="39" t="inlineStr">
        <is>
          <t>Lagos</t>
        </is>
      </c>
      <c r="D377" s="39" t="inlineStr">
        <is>
          <t>Ikeja</t>
        </is>
      </c>
      <c r="E377" s="39" t="inlineStr">
        <is>
          <t>Adeniyi Jones</t>
        </is>
      </c>
      <c r="F377" s="39" t="inlineStr">
        <is>
          <t>Semi Detached Duplex</t>
        </is>
      </c>
      <c r="G377" s="69" t="n">
        <v>5</v>
      </c>
      <c r="H377" s="39" t="inlineStr">
        <is>
          <t>A</t>
        </is>
      </c>
      <c r="I377" s="39" t="inlineStr">
        <is>
          <t>No</t>
        </is>
      </c>
    </row>
    <row r="378" ht="16.5" customHeight="1">
      <c r="B378" s="47" t="inlineStr">
        <is>
          <t>Neighbourhood</t>
        </is>
      </c>
      <c r="C378" s="46" t="inlineStr">
        <is>
          <t>Lagos</t>
        </is>
      </c>
      <c r="D378" s="46" t="inlineStr">
        <is>
          <t>Ikeja</t>
        </is>
      </c>
      <c r="E378" s="46" t="inlineStr">
        <is>
          <t>Adeniyi Jones</t>
        </is>
      </c>
      <c r="F378" s="46" t="inlineStr">
        <is>
          <t>Terraced Duplex</t>
        </is>
      </c>
      <c r="G378" s="70" t="n">
        <v>4</v>
      </c>
      <c r="H378" s="46" t="inlineStr">
        <is>
          <t>A</t>
        </is>
      </c>
      <c r="I378" s="46" t="inlineStr">
        <is>
          <t>No</t>
        </is>
      </c>
    </row>
    <row r="379" ht="16.5" customHeight="1">
      <c r="B379" s="40" t="inlineStr">
        <is>
          <t>Neighbourhood</t>
        </is>
      </c>
      <c r="C379" s="39" t="inlineStr">
        <is>
          <t>Lagos</t>
        </is>
      </c>
      <c r="D379" s="39" t="inlineStr">
        <is>
          <t>Ikeja</t>
        </is>
      </c>
      <c r="E379" s="39" t="inlineStr">
        <is>
          <t>Adeniyi Jones</t>
        </is>
      </c>
      <c r="F379" s="39" t="inlineStr">
        <is>
          <t>Terraced Duplex</t>
        </is>
      </c>
      <c r="G379" s="69" t="n">
        <v>4</v>
      </c>
      <c r="H379" s="39" t="inlineStr">
        <is>
          <t>A</t>
        </is>
      </c>
      <c r="I379" s="39" t="inlineStr">
        <is>
          <t>No</t>
        </is>
      </c>
    </row>
    <row r="380" ht="16.5" customHeight="1">
      <c r="B380" s="47" t="inlineStr">
        <is>
          <t>Neighbourhood</t>
        </is>
      </c>
      <c r="C380" s="46" t="inlineStr">
        <is>
          <t>Lagos</t>
        </is>
      </c>
      <c r="D380" s="46" t="inlineStr">
        <is>
          <t>Ikeja</t>
        </is>
      </c>
      <c r="E380" s="46" t="inlineStr">
        <is>
          <t>Allen</t>
        </is>
      </c>
      <c r="F380" s="46" t="inlineStr">
        <is>
          <t>Apartment</t>
        </is>
      </c>
      <c r="G380" s="70" t="n">
        <v>3</v>
      </c>
      <c r="H380" s="46" t="inlineStr">
        <is>
          <t>A</t>
        </is>
      </c>
      <c r="I380" s="46" t="inlineStr">
        <is>
          <t>No</t>
        </is>
      </c>
    </row>
    <row r="381" ht="16.5" customHeight="1">
      <c r="B381" s="40" t="inlineStr">
        <is>
          <t>Neighbourhood</t>
        </is>
      </c>
      <c r="C381" s="39" t="inlineStr">
        <is>
          <t>Lagos</t>
        </is>
      </c>
      <c r="D381" s="39" t="inlineStr">
        <is>
          <t>Ikeja</t>
        </is>
      </c>
      <c r="E381" s="39" t="inlineStr">
        <is>
          <t>Allen</t>
        </is>
      </c>
      <c r="F381" s="39" t="inlineStr">
        <is>
          <t>Apartment</t>
        </is>
      </c>
      <c r="G381" s="69" t="n">
        <v>3</v>
      </c>
      <c r="H381" s="39" t="inlineStr">
        <is>
          <t>A</t>
        </is>
      </c>
      <c r="I381" s="39" t="inlineStr">
        <is>
          <t>No</t>
        </is>
      </c>
    </row>
    <row r="382" ht="16.5" customHeight="1">
      <c r="B382" s="47" t="inlineStr">
        <is>
          <t>Neighbourhood</t>
        </is>
      </c>
      <c r="C382" s="46" t="inlineStr">
        <is>
          <t>Lagos</t>
        </is>
      </c>
      <c r="D382" s="46" t="inlineStr">
        <is>
          <t>Ikeja</t>
        </is>
      </c>
      <c r="E382" s="46" t="inlineStr">
        <is>
          <t>Allen</t>
        </is>
      </c>
      <c r="F382" s="46" t="inlineStr">
        <is>
          <t>Terraced Duplex</t>
        </is>
      </c>
      <c r="G382" s="70" t="n">
        <v>4</v>
      </c>
      <c r="H382" s="46" t="inlineStr">
        <is>
          <t>C</t>
        </is>
      </c>
      <c r="I382" s="46" t="inlineStr">
        <is>
          <t>No</t>
        </is>
      </c>
    </row>
    <row r="383" ht="16.5" customHeight="1">
      <c r="B383" s="40" t="inlineStr">
        <is>
          <t>Neighbourhood</t>
        </is>
      </c>
      <c r="C383" s="39" t="inlineStr">
        <is>
          <t>Lagos</t>
        </is>
      </c>
      <c r="D383" s="39" t="inlineStr">
        <is>
          <t>Ikeja</t>
        </is>
      </c>
      <c r="E383" s="39" t="inlineStr">
        <is>
          <t>GRA</t>
        </is>
      </c>
      <c r="F383" s="39" t="inlineStr">
        <is>
          <t>Apartment</t>
        </is>
      </c>
      <c r="G383" s="69" t="n">
        <v>2</v>
      </c>
      <c r="H383" s="39" t="inlineStr">
        <is>
          <t>C</t>
        </is>
      </c>
      <c r="I383" s="39" t="inlineStr">
        <is>
          <t>Yes</t>
        </is>
      </c>
    </row>
    <row r="384" ht="16.5" customHeight="1">
      <c r="B384" s="47" t="inlineStr">
        <is>
          <t>Neighbourhood</t>
        </is>
      </c>
      <c r="C384" s="46" t="inlineStr">
        <is>
          <t>Lagos</t>
        </is>
      </c>
      <c r="D384" s="46" t="inlineStr">
        <is>
          <t>Ikeja</t>
        </is>
      </c>
      <c r="E384" s="46" t="inlineStr">
        <is>
          <t>GRA</t>
        </is>
      </c>
      <c r="F384" s="46" t="inlineStr">
        <is>
          <t>Apartment</t>
        </is>
      </c>
      <c r="G384" s="70" t="n">
        <v>3</v>
      </c>
      <c r="H384" s="46" t="inlineStr">
        <is>
          <t>A</t>
        </is>
      </c>
      <c r="I384" s="46" t="inlineStr">
        <is>
          <t>No</t>
        </is>
      </c>
    </row>
    <row r="385" ht="16.5" customHeight="1">
      <c r="B385" s="40" t="inlineStr">
        <is>
          <t>Neighbourhood</t>
        </is>
      </c>
      <c r="C385" s="39" t="inlineStr">
        <is>
          <t>Lagos</t>
        </is>
      </c>
      <c r="D385" s="39" t="inlineStr">
        <is>
          <t>Ikeja</t>
        </is>
      </c>
      <c r="E385" s="39" t="inlineStr">
        <is>
          <t>GRA</t>
        </is>
      </c>
      <c r="F385" s="39" t="inlineStr">
        <is>
          <t>Apartment</t>
        </is>
      </c>
      <c r="G385" s="69" t="n">
        <v>3</v>
      </c>
      <c r="H385" s="39" t="inlineStr">
        <is>
          <t>A</t>
        </is>
      </c>
      <c r="I385" s="39" t="inlineStr">
        <is>
          <t>No</t>
        </is>
      </c>
    </row>
    <row r="386" ht="16.5" customHeight="1">
      <c r="B386" s="47" t="inlineStr">
        <is>
          <t>Neighbourhood</t>
        </is>
      </c>
      <c r="C386" s="46" t="inlineStr">
        <is>
          <t>Lagos</t>
        </is>
      </c>
      <c r="D386" s="46" t="inlineStr">
        <is>
          <t>Ikeja</t>
        </is>
      </c>
      <c r="E386" s="46" t="inlineStr">
        <is>
          <t>GRA</t>
        </is>
      </c>
      <c r="F386" s="46" t="inlineStr">
        <is>
          <t>Apartment</t>
        </is>
      </c>
      <c r="G386" s="70" t="n">
        <v>4</v>
      </c>
      <c r="H386" s="46" t="inlineStr">
        <is>
          <t>B</t>
        </is>
      </c>
      <c r="I386" s="46" t="inlineStr">
        <is>
          <t>No</t>
        </is>
      </c>
    </row>
    <row r="387" ht="16.5" customHeight="1">
      <c r="B387" s="40" t="inlineStr">
        <is>
          <t>Neighbourhood</t>
        </is>
      </c>
      <c r="C387" s="39" t="inlineStr">
        <is>
          <t>Lagos</t>
        </is>
      </c>
      <c r="D387" s="39" t="inlineStr">
        <is>
          <t>Ikeja</t>
        </is>
      </c>
      <c r="E387" s="39" t="inlineStr">
        <is>
          <t>GRA</t>
        </is>
      </c>
      <c r="F387" s="39" t="inlineStr">
        <is>
          <t>Apartment</t>
        </is>
      </c>
      <c r="G387" s="69" t="n">
        <v>4</v>
      </c>
      <c r="H387" s="39" t="inlineStr">
        <is>
          <t>C</t>
        </is>
      </c>
      <c r="I387" s="39" t="inlineStr">
        <is>
          <t>No</t>
        </is>
      </c>
    </row>
    <row r="388" ht="16.5" customHeight="1">
      <c r="B388" s="47" t="inlineStr">
        <is>
          <t>Neighbourhood</t>
        </is>
      </c>
      <c r="C388" s="46" t="inlineStr">
        <is>
          <t>Lagos</t>
        </is>
      </c>
      <c r="D388" s="46" t="inlineStr">
        <is>
          <t>Ikeja</t>
        </is>
      </c>
      <c r="E388" s="46" t="inlineStr">
        <is>
          <t>GRA</t>
        </is>
      </c>
      <c r="F388" s="46" t="inlineStr">
        <is>
          <t>Detached Duplex</t>
        </is>
      </c>
      <c r="G388" s="70" t="n">
        <v>4</v>
      </c>
      <c r="H388" s="46" t="inlineStr">
        <is>
          <t>A</t>
        </is>
      </c>
      <c r="I388" s="46" t="inlineStr">
        <is>
          <t>No</t>
        </is>
      </c>
    </row>
    <row r="389" ht="16.5" customHeight="1">
      <c r="B389" s="40" t="inlineStr">
        <is>
          <t>Neighbourhood</t>
        </is>
      </c>
      <c r="C389" s="39" t="inlineStr">
        <is>
          <t>Lagos</t>
        </is>
      </c>
      <c r="D389" s="39" t="inlineStr">
        <is>
          <t>Ikeja</t>
        </is>
      </c>
      <c r="E389" s="39" t="inlineStr">
        <is>
          <t>GRA</t>
        </is>
      </c>
      <c r="F389" s="39" t="inlineStr">
        <is>
          <t>Detached Duplex</t>
        </is>
      </c>
      <c r="G389" s="69" t="n">
        <v>5</v>
      </c>
      <c r="H389" s="39" t="inlineStr">
        <is>
          <t>A</t>
        </is>
      </c>
      <c r="I389" s="39" t="inlineStr">
        <is>
          <t>No</t>
        </is>
      </c>
    </row>
    <row r="390" ht="16.5" customHeight="1">
      <c r="B390" s="47" t="inlineStr">
        <is>
          <t>Neighbourhood</t>
        </is>
      </c>
      <c r="C390" s="46" t="inlineStr">
        <is>
          <t>Lagos</t>
        </is>
      </c>
      <c r="D390" s="46" t="inlineStr">
        <is>
          <t>Ikeja</t>
        </is>
      </c>
      <c r="E390" s="46" t="inlineStr">
        <is>
          <t>GRA</t>
        </is>
      </c>
      <c r="F390" s="46" t="inlineStr">
        <is>
          <t>Detached Duplex</t>
        </is>
      </c>
      <c r="G390" s="70" t="n">
        <v>6</v>
      </c>
      <c r="H390" s="46" t="inlineStr">
        <is>
          <t>A</t>
        </is>
      </c>
      <c r="I390" s="46" t="inlineStr">
        <is>
          <t>No</t>
        </is>
      </c>
    </row>
    <row r="391" ht="16.5" customHeight="1">
      <c r="B391" s="40" t="inlineStr">
        <is>
          <t>Neighbourhood</t>
        </is>
      </c>
      <c r="C391" s="39" t="inlineStr">
        <is>
          <t>Lagos</t>
        </is>
      </c>
      <c r="D391" s="39" t="inlineStr">
        <is>
          <t>Ikeja</t>
        </is>
      </c>
      <c r="E391" s="39" t="inlineStr">
        <is>
          <t>GRA</t>
        </is>
      </c>
      <c r="F391" s="39" t="inlineStr">
        <is>
          <t>House</t>
        </is>
      </c>
      <c r="G391" s="69" t="n">
        <v>4</v>
      </c>
      <c r="H391" s="39" t="inlineStr">
        <is>
          <t>—</t>
        </is>
      </c>
      <c r="I391" s="39" t="inlineStr">
        <is>
          <t>No</t>
        </is>
      </c>
    </row>
    <row r="392" ht="16.5" customHeight="1">
      <c r="B392" s="47" t="inlineStr">
        <is>
          <t>Neighbourhood</t>
        </is>
      </c>
      <c r="C392" s="46" t="inlineStr">
        <is>
          <t>Lagos</t>
        </is>
      </c>
      <c r="D392" s="46" t="inlineStr">
        <is>
          <t>Ikeja</t>
        </is>
      </c>
      <c r="E392" s="46" t="inlineStr">
        <is>
          <t>GRA</t>
        </is>
      </c>
      <c r="F392" s="46" t="inlineStr">
        <is>
          <t>Semi Detached Duplex</t>
        </is>
      </c>
      <c r="G392" s="70" t="n">
        <v>4</v>
      </c>
      <c r="H392" s="46" t="inlineStr">
        <is>
          <t>A</t>
        </is>
      </c>
      <c r="I392" s="46" t="inlineStr">
        <is>
          <t>No</t>
        </is>
      </c>
    </row>
    <row r="393" ht="16.5" customHeight="1">
      <c r="B393" s="40" t="inlineStr">
        <is>
          <t>Neighbourhood</t>
        </is>
      </c>
      <c r="C393" s="39" t="inlineStr">
        <is>
          <t>Lagos</t>
        </is>
      </c>
      <c r="D393" s="39" t="inlineStr">
        <is>
          <t>Ikeja</t>
        </is>
      </c>
      <c r="E393" s="39" t="inlineStr">
        <is>
          <t>GRA</t>
        </is>
      </c>
      <c r="F393" s="39" t="inlineStr">
        <is>
          <t>Semi Detached Duplex</t>
        </is>
      </c>
      <c r="G393" s="69" t="n">
        <v>5</v>
      </c>
      <c r="H393" s="39" t="inlineStr">
        <is>
          <t>A</t>
        </is>
      </c>
      <c r="I393" s="39" t="inlineStr">
        <is>
          <t>No</t>
        </is>
      </c>
    </row>
    <row r="394" ht="16.5" customHeight="1">
      <c r="B394" s="47" t="inlineStr">
        <is>
          <t>Neighbourhood</t>
        </is>
      </c>
      <c r="C394" s="46" t="inlineStr">
        <is>
          <t>Lagos</t>
        </is>
      </c>
      <c r="D394" s="46" t="inlineStr">
        <is>
          <t>Ikeja</t>
        </is>
      </c>
      <c r="E394" s="46" t="inlineStr">
        <is>
          <t>GRA</t>
        </is>
      </c>
      <c r="F394" s="46" t="inlineStr">
        <is>
          <t>Terraced Duplex</t>
        </is>
      </c>
      <c r="G394" s="70" t="n">
        <v>4</v>
      </c>
      <c r="H394" s="46" t="inlineStr">
        <is>
          <t>A</t>
        </is>
      </c>
      <c r="I394" s="46" t="inlineStr">
        <is>
          <t>No</t>
        </is>
      </c>
    </row>
    <row r="395" ht="16.5" customHeight="1">
      <c r="B395" s="40" t="inlineStr">
        <is>
          <t>Neighbourhood</t>
        </is>
      </c>
      <c r="C395" s="39" t="inlineStr">
        <is>
          <t>Lagos</t>
        </is>
      </c>
      <c r="D395" s="39" t="inlineStr">
        <is>
          <t>Ikeja</t>
        </is>
      </c>
      <c r="E395" s="39" t="inlineStr">
        <is>
          <t>GRA</t>
        </is>
      </c>
      <c r="F395" s="39" t="inlineStr">
        <is>
          <t>Terraced Duplex</t>
        </is>
      </c>
      <c r="G395" s="69" t="n">
        <v>4</v>
      </c>
      <c r="H395" s="39" t="inlineStr">
        <is>
          <t>A</t>
        </is>
      </c>
      <c r="I395" s="39" t="inlineStr">
        <is>
          <t>No</t>
        </is>
      </c>
    </row>
    <row r="396" ht="16.5" customHeight="1">
      <c r="B396" s="47" t="inlineStr">
        <is>
          <t>Neighbourhood</t>
        </is>
      </c>
      <c r="C396" s="46" t="inlineStr">
        <is>
          <t>Lagos</t>
        </is>
      </c>
      <c r="D396" s="46" t="inlineStr">
        <is>
          <t>Ikeja</t>
        </is>
      </c>
      <c r="E396" s="46" t="inlineStr">
        <is>
          <t>Maryland</t>
        </is>
      </c>
      <c r="F396" s="46" t="inlineStr">
        <is>
          <t>Apartment</t>
        </is>
      </c>
      <c r="G396" s="70" t="n">
        <v>3</v>
      </c>
      <c r="H396" s="46" t="inlineStr">
        <is>
          <t>A</t>
        </is>
      </c>
      <c r="I396" s="46" t="inlineStr">
        <is>
          <t>No</t>
        </is>
      </c>
    </row>
    <row r="397" ht="16.5" customHeight="1">
      <c r="B397" s="40" t="inlineStr">
        <is>
          <t>Neighbourhood</t>
        </is>
      </c>
      <c r="C397" s="39" t="inlineStr">
        <is>
          <t>Lagos</t>
        </is>
      </c>
      <c r="D397" s="39" t="inlineStr">
        <is>
          <t>Ikeja</t>
        </is>
      </c>
      <c r="E397" s="39" t="inlineStr">
        <is>
          <t>Maryland</t>
        </is>
      </c>
      <c r="F397" s="39" t="inlineStr">
        <is>
          <t>Detached Duplex</t>
        </is>
      </c>
      <c r="G397" s="69" t="n">
        <v>4</v>
      </c>
      <c r="H397" s="39" t="inlineStr">
        <is>
          <t>A</t>
        </is>
      </c>
      <c r="I397" s="39" t="inlineStr">
        <is>
          <t>No</t>
        </is>
      </c>
    </row>
    <row r="398" ht="16.5" customHeight="1">
      <c r="B398" s="47" t="inlineStr">
        <is>
          <t>Neighbourhood</t>
        </is>
      </c>
      <c r="C398" s="46" t="inlineStr">
        <is>
          <t>Lagos</t>
        </is>
      </c>
      <c r="D398" s="46" t="inlineStr">
        <is>
          <t>Ikeja</t>
        </is>
      </c>
      <c r="E398" s="46" t="inlineStr">
        <is>
          <t>Maryland</t>
        </is>
      </c>
      <c r="F398" s="46" t="inlineStr">
        <is>
          <t>Detached Duplex</t>
        </is>
      </c>
      <c r="G398" s="70" t="n">
        <v>4</v>
      </c>
      <c r="H398" s="46" t="inlineStr">
        <is>
          <t>A</t>
        </is>
      </c>
      <c r="I398" s="46" t="inlineStr">
        <is>
          <t>No</t>
        </is>
      </c>
    </row>
    <row r="399" ht="16.5" customHeight="1">
      <c r="B399" s="40" t="inlineStr">
        <is>
          <t>Neighbourhood</t>
        </is>
      </c>
      <c r="C399" s="39" t="inlineStr">
        <is>
          <t>Lagos</t>
        </is>
      </c>
      <c r="D399" s="39" t="inlineStr">
        <is>
          <t>Ikeja</t>
        </is>
      </c>
      <c r="E399" s="39" t="inlineStr">
        <is>
          <t>Maryland</t>
        </is>
      </c>
      <c r="F399" s="39" t="inlineStr">
        <is>
          <t>Detached Duplex</t>
        </is>
      </c>
      <c r="G399" s="69" t="n">
        <v>5</v>
      </c>
      <c r="H399" s="39" t="inlineStr">
        <is>
          <t>A</t>
        </is>
      </c>
      <c r="I399" s="39" t="inlineStr">
        <is>
          <t>No</t>
        </is>
      </c>
    </row>
    <row r="400" ht="16.5" customHeight="1">
      <c r="B400" s="47" t="inlineStr">
        <is>
          <t>Neighbourhood</t>
        </is>
      </c>
      <c r="C400" s="46" t="inlineStr">
        <is>
          <t>Lagos</t>
        </is>
      </c>
      <c r="D400" s="46" t="inlineStr">
        <is>
          <t>Ikeja</t>
        </is>
      </c>
      <c r="E400" s="46" t="inlineStr">
        <is>
          <t>Maryland</t>
        </is>
      </c>
      <c r="F400" s="46" t="inlineStr">
        <is>
          <t>Semi Detached Duplex</t>
        </is>
      </c>
      <c r="G400" s="70" t="n">
        <v>4</v>
      </c>
      <c r="H400" s="46" t="inlineStr">
        <is>
          <t>A</t>
        </is>
      </c>
      <c r="I400" s="46" t="inlineStr">
        <is>
          <t>No</t>
        </is>
      </c>
    </row>
    <row r="401" ht="16.5" customHeight="1">
      <c r="B401" s="40" t="inlineStr">
        <is>
          <t>Neighbourhood</t>
        </is>
      </c>
      <c r="C401" s="39" t="inlineStr">
        <is>
          <t>Lagos</t>
        </is>
      </c>
      <c r="D401" s="39" t="inlineStr">
        <is>
          <t>Ikeja</t>
        </is>
      </c>
      <c r="E401" s="39" t="inlineStr">
        <is>
          <t>Maryland</t>
        </is>
      </c>
      <c r="F401" s="39" t="inlineStr">
        <is>
          <t>Semi Detached Duplex</t>
        </is>
      </c>
      <c r="G401" s="69" t="n">
        <v>4</v>
      </c>
      <c r="H401" s="39" t="inlineStr">
        <is>
          <t>A</t>
        </is>
      </c>
      <c r="I401" s="39" t="inlineStr">
        <is>
          <t>No</t>
        </is>
      </c>
    </row>
    <row r="402" ht="16.5" customHeight="1">
      <c r="B402" s="47" t="inlineStr">
        <is>
          <t>Neighbourhood</t>
        </is>
      </c>
      <c r="C402" s="46" t="inlineStr">
        <is>
          <t>Lagos</t>
        </is>
      </c>
      <c r="D402" s="46" t="inlineStr">
        <is>
          <t>Ikeja</t>
        </is>
      </c>
      <c r="E402" s="46" t="inlineStr">
        <is>
          <t>Maryland</t>
        </is>
      </c>
      <c r="F402" s="46" t="inlineStr">
        <is>
          <t>Terraced Duplex</t>
        </is>
      </c>
      <c r="G402" s="70" t="n">
        <v>4</v>
      </c>
      <c r="H402" s="46" t="inlineStr">
        <is>
          <t>A</t>
        </is>
      </c>
      <c r="I402" s="46" t="inlineStr">
        <is>
          <t>No</t>
        </is>
      </c>
    </row>
    <row r="403" ht="16.5" customHeight="1">
      <c r="B403" s="40" t="inlineStr">
        <is>
          <t>Neighbourhood</t>
        </is>
      </c>
      <c r="C403" s="39" t="inlineStr">
        <is>
          <t>Lagos</t>
        </is>
      </c>
      <c r="D403" s="39" t="inlineStr">
        <is>
          <t>Ikeja</t>
        </is>
      </c>
      <c r="E403" s="39" t="inlineStr">
        <is>
          <t>Maryland</t>
        </is>
      </c>
      <c r="F403" s="39" t="inlineStr">
        <is>
          <t>Terraced Duplex</t>
        </is>
      </c>
      <c r="G403" s="69" t="n">
        <v>4</v>
      </c>
      <c r="H403" s="39" t="inlineStr">
        <is>
          <t>A</t>
        </is>
      </c>
      <c r="I403" s="39" t="inlineStr">
        <is>
          <t>No</t>
        </is>
      </c>
    </row>
    <row r="404" ht="16.5" customHeight="1">
      <c r="B404" s="47" t="inlineStr">
        <is>
          <t>Neighbourhood</t>
        </is>
      </c>
      <c r="C404" s="46" t="inlineStr">
        <is>
          <t>Lagos</t>
        </is>
      </c>
      <c r="D404" s="46" t="inlineStr">
        <is>
          <t>Ikeja</t>
        </is>
      </c>
      <c r="E404" s="46" t="inlineStr">
        <is>
          <t>Ogba</t>
        </is>
      </c>
      <c r="F404" s="46" t="inlineStr">
        <is>
          <t>Detached Duplex</t>
        </is>
      </c>
      <c r="G404" s="70" t="n">
        <v>4</v>
      </c>
      <c r="H404" s="46" t="inlineStr">
        <is>
          <t>A</t>
        </is>
      </c>
      <c r="I404" s="46" t="inlineStr">
        <is>
          <t>No</t>
        </is>
      </c>
    </row>
    <row r="405" ht="16.5" customHeight="1">
      <c r="B405" s="40" t="inlineStr">
        <is>
          <t>Neighbourhood</t>
        </is>
      </c>
      <c r="C405" s="39" t="inlineStr">
        <is>
          <t>Lagos</t>
        </is>
      </c>
      <c r="D405" s="39" t="inlineStr">
        <is>
          <t>Ikeja</t>
        </is>
      </c>
      <c r="E405" s="39" t="inlineStr">
        <is>
          <t>Ogba</t>
        </is>
      </c>
      <c r="F405" s="39" t="inlineStr">
        <is>
          <t>Detached Duplex</t>
        </is>
      </c>
      <c r="G405" s="69" t="n">
        <v>4</v>
      </c>
      <c r="H405" s="39" t="inlineStr">
        <is>
          <t>A</t>
        </is>
      </c>
      <c r="I405" s="39" t="inlineStr">
        <is>
          <t>No</t>
        </is>
      </c>
    </row>
    <row r="406" ht="16.5" customHeight="1">
      <c r="B406" s="47" t="inlineStr">
        <is>
          <t>Neighbourhood</t>
        </is>
      </c>
      <c r="C406" s="46" t="inlineStr">
        <is>
          <t>Lagos</t>
        </is>
      </c>
      <c r="D406" s="46" t="inlineStr">
        <is>
          <t>Ikeja</t>
        </is>
      </c>
      <c r="E406" s="46" t="inlineStr">
        <is>
          <t>Ogba</t>
        </is>
      </c>
      <c r="F406" s="46" t="inlineStr">
        <is>
          <t>Semi Detached Duplex</t>
        </is>
      </c>
      <c r="G406" s="70" t="n">
        <v>4</v>
      </c>
      <c r="H406" s="46" t="inlineStr">
        <is>
          <t>A</t>
        </is>
      </c>
      <c r="I406" s="46" t="inlineStr">
        <is>
          <t>No</t>
        </is>
      </c>
    </row>
    <row r="407" ht="16.5" customHeight="1">
      <c r="B407" s="40" t="inlineStr">
        <is>
          <t>Neighbourhood</t>
        </is>
      </c>
      <c r="C407" s="39" t="inlineStr">
        <is>
          <t>Lagos</t>
        </is>
      </c>
      <c r="D407" s="39" t="inlineStr">
        <is>
          <t>Ikeja</t>
        </is>
      </c>
      <c r="E407" s="39" t="inlineStr">
        <is>
          <t>Ogba</t>
        </is>
      </c>
      <c r="F407" s="39" t="inlineStr">
        <is>
          <t>Semi Detached Duplex</t>
        </is>
      </c>
      <c r="G407" s="69" t="n">
        <v>4</v>
      </c>
      <c r="H407" s="39" t="inlineStr">
        <is>
          <t>A</t>
        </is>
      </c>
      <c r="I407" s="39" t="inlineStr">
        <is>
          <t>No</t>
        </is>
      </c>
    </row>
    <row r="408" ht="16.5" customHeight="1">
      <c r="B408" s="47" t="inlineStr">
        <is>
          <t>Neighbourhood</t>
        </is>
      </c>
      <c r="C408" s="46" t="inlineStr">
        <is>
          <t>Lagos</t>
        </is>
      </c>
      <c r="D408" s="46" t="inlineStr">
        <is>
          <t>Ikeja</t>
        </is>
      </c>
      <c r="E408" s="46" t="inlineStr">
        <is>
          <t>Ogba</t>
        </is>
      </c>
      <c r="F408" s="46" t="inlineStr">
        <is>
          <t>Terraced Duplex</t>
        </is>
      </c>
      <c r="G408" s="70" t="n">
        <v>4</v>
      </c>
      <c r="H408" s="46" t="inlineStr">
        <is>
          <t>B</t>
        </is>
      </c>
      <c r="I408" s="46" t="inlineStr">
        <is>
          <t>No</t>
        </is>
      </c>
    </row>
    <row r="409" ht="16.5" customHeight="1">
      <c r="B409" s="40" t="inlineStr">
        <is>
          <t>Neighbourhood</t>
        </is>
      </c>
      <c r="C409" s="39" t="inlineStr">
        <is>
          <t>Lagos</t>
        </is>
      </c>
      <c r="D409" s="39" t="inlineStr">
        <is>
          <t>Ikeja</t>
        </is>
      </c>
      <c r="E409" s="39" t="inlineStr">
        <is>
          <t>Ogba</t>
        </is>
      </c>
      <c r="F409" s="39" t="inlineStr">
        <is>
          <t>Terraced Duplex</t>
        </is>
      </c>
      <c r="G409" s="69" t="n">
        <v>4</v>
      </c>
      <c r="H409" s="39" t="inlineStr">
        <is>
          <t>A</t>
        </is>
      </c>
      <c r="I409" s="39" t="inlineStr">
        <is>
          <t>No</t>
        </is>
      </c>
    </row>
    <row r="410" ht="16.5" customHeight="1">
      <c r="B410" s="47" t="inlineStr">
        <is>
          <t>Neighbourhood</t>
        </is>
      </c>
      <c r="C410" s="46" t="inlineStr">
        <is>
          <t>Lagos</t>
        </is>
      </c>
      <c r="D410" s="46" t="inlineStr">
        <is>
          <t>Ikeja</t>
        </is>
      </c>
      <c r="E410" s="46" t="inlineStr">
        <is>
          <t>Opebi</t>
        </is>
      </c>
      <c r="F410" s="46" t="inlineStr">
        <is>
          <t>Apartment</t>
        </is>
      </c>
      <c r="G410" s="70" t="n">
        <v>3</v>
      </c>
      <c r="H410" s="46" t="inlineStr">
        <is>
          <t>B</t>
        </is>
      </c>
      <c r="I410" s="46" t="inlineStr">
        <is>
          <t>No</t>
        </is>
      </c>
    </row>
    <row r="411" ht="16.5" customHeight="1">
      <c r="B411" s="40" t="inlineStr">
        <is>
          <t>Neighbourhood</t>
        </is>
      </c>
      <c r="C411" s="39" t="inlineStr">
        <is>
          <t>Lagos</t>
        </is>
      </c>
      <c r="D411" s="39" t="inlineStr">
        <is>
          <t>Ikeja</t>
        </is>
      </c>
      <c r="E411" s="39" t="inlineStr">
        <is>
          <t>Opebi</t>
        </is>
      </c>
      <c r="F411" s="39" t="inlineStr">
        <is>
          <t>Apartment</t>
        </is>
      </c>
      <c r="G411" s="69" t="n">
        <v>3</v>
      </c>
      <c r="H411" s="39" t="inlineStr">
        <is>
          <t>B</t>
        </is>
      </c>
      <c r="I411" s="39" t="inlineStr">
        <is>
          <t>No</t>
        </is>
      </c>
    </row>
    <row r="412" ht="16.5" customHeight="1">
      <c r="B412" s="47" t="inlineStr">
        <is>
          <t>Neighbourhood</t>
        </is>
      </c>
      <c r="C412" s="46" t="inlineStr">
        <is>
          <t>Lagos</t>
        </is>
      </c>
      <c r="D412" s="46" t="inlineStr">
        <is>
          <t>Ikeja</t>
        </is>
      </c>
      <c r="E412" s="46" t="inlineStr">
        <is>
          <t>Opebi</t>
        </is>
      </c>
      <c r="F412" s="46" t="inlineStr">
        <is>
          <t>Detached Duplex</t>
        </is>
      </c>
      <c r="G412" s="70" t="n">
        <v>4</v>
      </c>
      <c r="H412" s="46" t="inlineStr">
        <is>
          <t>A</t>
        </is>
      </c>
      <c r="I412" s="46" t="inlineStr">
        <is>
          <t>No</t>
        </is>
      </c>
    </row>
    <row r="413" ht="16.5" customHeight="1">
      <c r="B413" s="40" t="inlineStr">
        <is>
          <t>Neighbourhood</t>
        </is>
      </c>
      <c r="C413" s="39" t="inlineStr">
        <is>
          <t>Lagos</t>
        </is>
      </c>
      <c r="D413" s="39" t="inlineStr">
        <is>
          <t>Ikeja</t>
        </is>
      </c>
      <c r="E413" s="39" t="inlineStr">
        <is>
          <t>Opebi</t>
        </is>
      </c>
      <c r="F413" s="39" t="inlineStr">
        <is>
          <t>Detached Duplex</t>
        </is>
      </c>
      <c r="G413" s="69" t="n">
        <v>4</v>
      </c>
      <c r="H413" s="39" t="inlineStr">
        <is>
          <t>A</t>
        </is>
      </c>
      <c r="I413" s="39" t="inlineStr">
        <is>
          <t>No</t>
        </is>
      </c>
    </row>
    <row r="414" ht="16.5" customHeight="1">
      <c r="B414" s="47" t="inlineStr">
        <is>
          <t>Neighbourhood</t>
        </is>
      </c>
      <c r="C414" s="46" t="inlineStr">
        <is>
          <t>Lagos</t>
        </is>
      </c>
      <c r="D414" s="46" t="inlineStr">
        <is>
          <t>Ikeja</t>
        </is>
      </c>
      <c r="E414" s="46" t="inlineStr">
        <is>
          <t>Opebi</t>
        </is>
      </c>
      <c r="F414" s="46" t="inlineStr">
        <is>
          <t>Detached Duplex</t>
        </is>
      </c>
      <c r="G414" s="70" t="n">
        <v>5</v>
      </c>
      <c r="H414" s="46" t="inlineStr">
        <is>
          <t>A</t>
        </is>
      </c>
      <c r="I414" s="46" t="inlineStr">
        <is>
          <t>No</t>
        </is>
      </c>
    </row>
    <row r="415" ht="16.5" customHeight="1">
      <c r="B415" s="40" t="inlineStr">
        <is>
          <t>Neighbourhood</t>
        </is>
      </c>
      <c r="C415" s="39" t="inlineStr">
        <is>
          <t>Lagos</t>
        </is>
      </c>
      <c r="D415" s="39" t="inlineStr">
        <is>
          <t>Ikeja</t>
        </is>
      </c>
      <c r="E415" s="39" t="inlineStr">
        <is>
          <t>Opebi</t>
        </is>
      </c>
      <c r="F415" s="39" t="inlineStr">
        <is>
          <t>House</t>
        </is>
      </c>
      <c r="G415" s="69" t="n">
        <v>4</v>
      </c>
      <c r="H415" s="39" t="inlineStr">
        <is>
          <t>B</t>
        </is>
      </c>
      <c r="I415" s="39" t="inlineStr">
        <is>
          <t>No</t>
        </is>
      </c>
    </row>
    <row r="416" ht="16.5" customHeight="1">
      <c r="B416" s="47" t="inlineStr">
        <is>
          <t>Neighbourhood</t>
        </is>
      </c>
      <c r="C416" s="46" t="inlineStr">
        <is>
          <t>Lagos</t>
        </is>
      </c>
      <c r="D416" s="46" t="inlineStr">
        <is>
          <t>Ikeja</t>
        </is>
      </c>
      <c r="E416" s="46" t="inlineStr">
        <is>
          <t>Opebi</t>
        </is>
      </c>
      <c r="F416" s="46" t="inlineStr">
        <is>
          <t>Semi Detached Duplex</t>
        </is>
      </c>
      <c r="G416" s="70" t="n">
        <v>4</v>
      </c>
      <c r="H416" s="46" t="inlineStr">
        <is>
          <t>A</t>
        </is>
      </c>
      <c r="I416" s="46" t="inlineStr">
        <is>
          <t>No</t>
        </is>
      </c>
    </row>
    <row r="417" ht="16.5" customHeight="1">
      <c r="B417" s="40" t="inlineStr">
        <is>
          <t>Neighbourhood</t>
        </is>
      </c>
      <c r="C417" s="39" t="inlineStr">
        <is>
          <t>Lagos</t>
        </is>
      </c>
      <c r="D417" s="39" t="inlineStr">
        <is>
          <t>Ikeja</t>
        </is>
      </c>
      <c r="E417" s="39" t="inlineStr">
        <is>
          <t>Opebi</t>
        </is>
      </c>
      <c r="F417" s="39" t="inlineStr">
        <is>
          <t>Semi Detached Duplex</t>
        </is>
      </c>
      <c r="G417" s="69" t="n">
        <v>4</v>
      </c>
      <c r="H417" s="39" t="inlineStr">
        <is>
          <t>A</t>
        </is>
      </c>
      <c r="I417" s="39" t="inlineStr">
        <is>
          <t>Yes</t>
        </is>
      </c>
    </row>
    <row r="418" ht="16.5" customHeight="1">
      <c r="B418" s="47" t="inlineStr">
        <is>
          <t>Neighbourhood</t>
        </is>
      </c>
      <c r="C418" s="46" t="inlineStr">
        <is>
          <t>Lagos</t>
        </is>
      </c>
      <c r="D418" s="46" t="inlineStr">
        <is>
          <t>Ikeja</t>
        </is>
      </c>
      <c r="E418" s="46" t="inlineStr">
        <is>
          <t>Opebi</t>
        </is>
      </c>
      <c r="F418" s="46" t="inlineStr">
        <is>
          <t>Terraced Duplex</t>
        </is>
      </c>
      <c r="G418" s="70" t="n">
        <v>4</v>
      </c>
      <c r="H418" s="46" t="inlineStr">
        <is>
          <t>A</t>
        </is>
      </c>
      <c r="I418" s="46" t="inlineStr">
        <is>
          <t>No</t>
        </is>
      </c>
    </row>
    <row r="419" ht="16.5" customHeight="1">
      <c r="B419" s="40" t="inlineStr">
        <is>
          <t>Neighbourhood</t>
        </is>
      </c>
      <c r="C419" s="39" t="inlineStr">
        <is>
          <t>Lagos</t>
        </is>
      </c>
      <c r="D419" s="39" t="inlineStr">
        <is>
          <t>Ikeja</t>
        </is>
      </c>
      <c r="E419" s="39" t="inlineStr">
        <is>
          <t>Opebi</t>
        </is>
      </c>
      <c r="F419" s="39" t="inlineStr">
        <is>
          <t>Terraced Duplex</t>
        </is>
      </c>
      <c r="G419" s="69" t="n">
        <v>4</v>
      </c>
      <c r="H419" s="39" t="inlineStr">
        <is>
          <t>A</t>
        </is>
      </c>
      <c r="I419" s="39" t="inlineStr">
        <is>
          <t>No</t>
        </is>
      </c>
    </row>
    <row r="420" ht="16.5" customHeight="1">
      <c r="B420" s="47" t="inlineStr">
        <is>
          <t>Neighbourhood</t>
        </is>
      </c>
      <c r="C420" s="46" t="inlineStr">
        <is>
          <t>Lagos</t>
        </is>
      </c>
      <c r="D420" s="46" t="inlineStr">
        <is>
          <t>Ikeja</t>
        </is>
      </c>
      <c r="E420" s="46" t="inlineStr">
        <is>
          <t>Oregun</t>
        </is>
      </c>
      <c r="F420" s="46" t="inlineStr">
        <is>
          <t>Terraced Duplex</t>
        </is>
      </c>
      <c r="G420" s="70" t="n">
        <v>4</v>
      </c>
      <c r="H420" s="46" t="inlineStr">
        <is>
          <t>C</t>
        </is>
      </c>
      <c r="I420" s="46" t="inlineStr">
        <is>
          <t>No</t>
        </is>
      </c>
    </row>
    <row r="421" ht="16.5" customHeight="1">
      <c r="B421" s="40" t="inlineStr">
        <is>
          <t>Neighbourhood</t>
        </is>
      </c>
      <c r="C421" s="39" t="inlineStr">
        <is>
          <t>Lagos</t>
        </is>
      </c>
      <c r="D421" s="39" t="inlineStr">
        <is>
          <t>Ikeja</t>
        </is>
      </c>
      <c r="E421" s="39" t="inlineStr">
        <is>
          <t>Oregun</t>
        </is>
      </c>
      <c r="F421" s="39" t="inlineStr">
        <is>
          <t>Terraced Duplex</t>
        </is>
      </c>
      <c r="G421" s="69" t="n">
        <v>4</v>
      </c>
      <c r="H421" s="39" t="inlineStr">
        <is>
          <t>B</t>
        </is>
      </c>
      <c r="I421" s="39" t="inlineStr">
        <is>
          <t>No</t>
        </is>
      </c>
    </row>
    <row r="422" ht="16.5" customHeight="1">
      <c r="B422" s="47" t="inlineStr">
        <is>
          <t>Neighbourhood</t>
        </is>
      </c>
      <c r="C422" s="46" t="inlineStr">
        <is>
          <t>Lagos</t>
        </is>
      </c>
      <c r="D422" s="46" t="inlineStr">
        <is>
          <t>Ikoyi</t>
        </is>
      </c>
      <c r="E422" s="46" t="inlineStr">
        <is>
          <t>Banana Island</t>
        </is>
      </c>
      <c r="F422" s="46" t="inlineStr">
        <is>
          <t>Apartment</t>
        </is>
      </c>
      <c r="G422" s="70" t="n">
        <v>3</v>
      </c>
      <c r="H422" s="46" t="inlineStr">
        <is>
          <t>A</t>
        </is>
      </c>
      <c r="I422" s="46" t="inlineStr">
        <is>
          <t>No</t>
        </is>
      </c>
    </row>
    <row r="423" ht="16.5" customHeight="1">
      <c r="B423" s="40" t="inlineStr">
        <is>
          <t>Neighbourhood</t>
        </is>
      </c>
      <c r="C423" s="39" t="inlineStr">
        <is>
          <t>Lagos</t>
        </is>
      </c>
      <c r="D423" s="39" t="inlineStr">
        <is>
          <t>Ikoyi</t>
        </is>
      </c>
      <c r="E423" s="39" t="inlineStr">
        <is>
          <t>Banana Island</t>
        </is>
      </c>
      <c r="F423" s="39" t="inlineStr">
        <is>
          <t>Apartment</t>
        </is>
      </c>
      <c r="G423" s="69" t="n">
        <v>4</v>
      </c>
      <c r="H423" s="39" t="inlineStr">
        <is>
          <t>A</t>
        </is>
      </c>
      <c r="I423" s="39" t="inlineStr">
        <is>
          <t>No</t>
        </is>
      </c>
    </row>
    <row r="424" ht="16.5" customHeight="1">
      <c r="B424" s="47" t="inlineStr">
        <is>
          <t>Neighbourhood</t>
        </is>
      </c>
      <c r="C424" s="46" t="inlineStr">
        <is>
          <t>Lagos</t>
        </is>
      </c>
      <c r="D424" s="46" t="inlineStr">
        <is>
          <t>Ikoyi</t>
        </is>
      </c>
      <c r="E424" s="46" t="inlineStr">
        <is>
          <t>Banana Island</t>
        </is>
      </c>
      <c r="F424" s="46" t="inlineStr">
        <is>
          <t>Detached Duplex</t>
        </is>
      </c>
      <c r="G424" s="70" t="n">
        <v>5</v>
      </c>
      <c r="H424" s="46" t="inlineStr">
        <is>
          <t>A</t>
        </is>
      </c>
      <c r="I424" s="46" t="inlineStr">
        <is>
          <t>No</t>
        </is>
      </c>
    </row>
    <row r="425" ht="16.5" customHeight="1">
      <c r="B425" s="40" t="inlineStr">
        <is>
          <t>Neighbourhood</t>
        </is>
      </c>
      <c r="C425" s="39" t="inlineStr">
        <is>
          <t>Lagos</t>
        </is>
      </c>
      <c r="D425" s="39" t="inlineStr">
        <is>
          <t>Ikoyi</t>
        </is>
      </c>
      <c r="E425" s="39" t="inlineStr">
        <is>
          <t>Banana Island</t>
        </is>
      </c>
      <c r="F425" s="39" t="inlineStr">
        <is>
          <t>Detached Duplex</t>
        </is>
      </c>
      <c r="G425" s="69" t="n">
        <v>5</v>
      </c>
      <c r="H425" s="39" t="inlineStr">
        <is>
          <t>A</t>
        </is>
      </c>
      <c r="I425" s="39" t="inlineStr">
        <is>
          <t>No</t>
        </is>
      </c>
    </row>
    <row r="426" ht="16.5" customHeight="1">
      <c r="B426" s="47" t="inlineStr">
        <is>
          <t>Neighbourhood</t>
        </is>
      </c>
      <c r="C426" s="46" t="inlineStr">
        <is>
          <t>Lagos</t>
        </is>
      </c>
      <c r="D426" s="46" t="inlineStr">
        <is>
          <t>Ikoyi</t>
        </is>
      </c>
      <c r="E426" s="46" t="inlineStr">
        <is>
          <t>Banana Island</t>
        </is>
      </c>
      <c r="F426" s="46" t="inlineStr">
        <is>
          <t>Detached Duplex</t>
        </is>
      </c>
      <c r="G426" s="70" t="n">
        <v>6</v>
      </c>
      <c r="H426" s="46" t="inlineStr">
        <is>
          <t>A</t>
        </is>
      </c>
      <c r="I426" s="46" t="inlineStr">
        <is>
          <t>No</t>
        </is>
      </c>
    </row>
    <row r="427" ht="16.5" customHeight="1">
      <c r="B427" s="40" t="inlineStr">
        <is>
          <t>Neighbourhood</t>
        </is>
      </c>
      <c r="C427" s="39" t="inlineStr">
        <is>
          <t>Lagos</t>
        </is>
      </c>
      <c r="D427" s="39" t="inlineStr">
        <is>
          <t>Ikoyi</t>
        </is>
      </c>
      <c r="E427" s="39" t="inlineStr">
        <is>
          <t>Banana Island</t>
        </is>
      </c>
      <c r="F427" s="39" t="inlineStr">
        <is>
          <t>Detached Duplex</t>
        </is>
      </c>
      <c r="G427" s="69" t="n">
        <v>6</v>
      </c>
      <c r="H427" s="39" t="inlineStr">
        <is>
          <t>B</t>
        </is>
      </c>
      <c r="I427" s="39" t="inlineStr">
        <is>
          <t>No</t>
        </is>
      </c>
    </row>
    <row r="428" ht="16.5" customHeight="1">
      <c r="B428" s="47" t="inlineStr">
        <is>
          <t>Neighbourhood</t>
        </is>
      </c>
      <c r="C428" s="46" t="inlineStr">
        <is>
          <t>Lagos</t>
        </is>
      </c>
      <c r="D428" s="46" t="inlineStr">
        <is>
          <t>Ikoyi</t>
        </is>
      </c>
      <c r="E428" s="46" t="inlineStr">
        <is>
          <t>Banana Island</t>
        </is>
      </c>
      <c r="F428" s="46" t="inlineStr">
        <is>
          <t>Semi Detached Duplex</t>
        </is>
      </c>
      <c r="G428" s="70" t="n">
        <v>5</v>
      </c>
      <c r="H428" s="46" t="inlineStr">
        <is>
          <t>A</t>
        </is>
      </c>
      <c r="I428" s="46" t="inlineStr">
        <is>
          <t>No</t>
        </is>
      </c>
    </row>
    <row r="429" ht="16.5" customHeight="1">
      <c r="B429" s="40" t="inlineStr">
        <is>
          <t>Neighbourhood</t>
        </is>
      </c>
      <c r="C429" s="39" t="inlineStr">
        <is>
          <t>Lagos</t>
        </is>
      </c>
      <c r="D429" s="39" t="inlineStr">
        <is>
          <t>Ikoyi</t>
        </is>
      </c>
      <c r="E429" s="39" t="inlineStr">
        <is>
          <t>Banana Island</t>
        </is>
      </c>
      <c r="F429" s="39" t="inlineStr">
        <is>
          <t>Terraced Duplex</t>
        </is>
      </c>
      <c r="G429" s="69" t="n">
        <v>4</v>
      </c>
      <c r="H429" s="39" t="inlineStr">
        <is>
          <t>A</t>
        </is>
      </c>
      <c r="I429" s="39" t="inlineStr">
        <is>
          <t>No</t>
        </is>
      </c>
    </row>
    <row r="430" ht="16.5" customHeight="1">
      <c r="B430" s="47" t="inlineStr">
        <is>
          <t>Neighbourhood</t>
        </is>
      </c>
      <c r="C430" s="46" t="inlineStr">
        <is>
          <t>Lagos</t>
        </is>
      </c>
      <c r="D430" s="46" t="inlineStr">
        <is>
          <t>Ikoyi</t>
        </is>
      </c>
      <c r="E430" s="46" t="inlineStr">
        <is>
          <t>Old Ikoyi</t>
        </is>
      </c>
      <c r="F430" s="46" t="inlineStr">
        <is>
          <t>Apartment</t>
        </is>
      </c>
      <c r="G430" s="70" t="n">
        <v>3</v>
      </c>
      <c r="H430" s="46" t="inlineStr">
        <is>
          <t>A</t>
        </is>
      </c>
      <c r="I430" s="46" t="inlineStr">
        <is>
          <t>No</t>
        </is>
      </c>
    </row>
    <row r="431" ht="16.5" customHeight="1">
      <c r="B431" s="40" t="inlineStr">
        <is>
          <t>Neighbourhood</t>
        </is>
      </c>
      <c r="C431" s="39" t="inlineStr">
        <is>
          <t>Lagos</t>
        </is>
      </c>
      <c r="D431" s="39" t="inlineStr">
        <is>
          <t>Ikoyi</t>
        </is>
      </c>
      <c r="E431" s="39" t="inlineStr">
        <is>
          <t>Old Ikoyi</t>
        </is>
      </c>
      <c r="F431" s="39" t="inlineStr">
        <is>
          <t>Apartment</t>
        </is>
      </c>
      <c r="G431" s="69" t="n">
        <v>4</v>
      </c>
      <c r="H431" s="39" t="inlineStr">
        <is>
          <t>A</t>
        </is>
      </c>
      <c r="I431" s="39" t="inlineStr">
        <is>
          <t>No</t>
        </is>
      </c>
    </row>
    <row r="432" ht="16.5" customHeight="1">
      <c r="B432" s="47" t="inlineStr">
        <is>
          <t>Neighbourhood</t>
        </is>
      </c>
      <c r="C432" s="46" t="inlineStr">
        <is>
          <t>Lagos</t>
        </is>
      </c>
      <c r="D432" s="46" t="inlineStr">
        <is>
          <t>Ikoyi</t>
        </is>
      </c>
      <c r="E432" s="46" t="inlineStr">
        <is>
          <t>Old Ikoyi</t>
        </is>
      </c>
      <c r="F432" s="46" t="inlineStr">
        <is>
          <t>Detached Duplex</t>
        </is>
      </c>
      <c r="G432" s="70" t="n">
        <v>5</v>
      </c>
      <c r="H432" s="46" t="inlineStr">
        <is>
          <t>A</t>
        </is>
      </c>
      <c r="I432" s="46" t="inlineStr">
        <is>
          <t>No</t>
        </is>
      </c>
    </row>
    <row r="433" ht="16.5" customHeight="1">
      <c r="B433" s="40" t="inlineStr">
        <is>
          <t>Neighbourhood</t>
        </is>
      </c>
      <c r="C433" s="39" t="inlineStr">
        <is>
          <t>Lagos</t>
        </is>
      </c>
      <c r="D433" s="39" t="inlineStr">
        <is>
          <t>Ikoyi</t>
        </is>
      </c>
      <c r="E433" s="39" t="inlineStr">
        <is>
          <t>Old Ikoyi</t>
        </is>
      </c>
      <c r="F433" s="39" t="inlineStr">
        <is>
          <t>Detached Duplex</t>
        </is>
      </c>
      <c r="G433" s="69" t="n">
        <v>5</v>
      </c>
      <c r="H433" s="39" t="inlineStr">
        <is>
          <t>B</t>
        </is>
      </c>
      <c r="I433" s="39" t="inlineStr">
        <is>
          <t>No</t>
        </is>
      </c>
    </row>
    <row r="434" ht="16.5" customHeight="1">
      <c r="B434" s="47" t="inlineStr">
        <is>
          <t>Neighbourhood</t>
        </is>
      </c>
      <c r="C434" s="46" t="inlineStr">
        <is>
          <t>Lagos</t>
        </is>
      </c>
      <c r="D434" s="46" t="inlineStr">
        <is>
          <t>Ikoyi</t>
        </is>
      </c>
      <c r="E434" s="46" t="inlineStr">
        <is>
          <t>Old Ikoyi</t>
        </is>
      </c>
      <c r="F434" s="46" t="inlineStr">
        <is>
          <t>Detached Duplex</t>
        </is>
      </c>
      <c r="G434" s="70" t="n">
        <v>6</v>
      </c>
      <c r="H434" s="46" t="inlineStr">
        <is>
          <t>A</t>
        </is>
      </c>
      <c r="I434" s="46" t="inlineStr">
        <is>
          <t>No</t>
        </is>
      </c>
    </row>
    <row r="435" ht="16.5" customHeight="1">
      <c r="B435" s="40" t="inlineStr">
        <is>
          <t>Neighbourhood</t>
        </is>
      </c>
      <c r="C435" s="39" t="inlineStr">
        <is>
          <t>Lagos</t>
        </is>
      </c>
      <c r="D435" s="39" t="inlineStr">
        <is>
          <t>Ikoyi</t>
        </is>
      </c>
      <c r="E435" s="39" t="inlineStr">
        <is>
          <t>Old Ikoyi</t>
        </is>
      </c>
      <c r="F435" s="39" t="inlineStr">
        <is>
          <t>House</t>
        </is>
      </c>
      <c r="G435" s="69" t="n">
        <v>4</v>
      </c>
      <c r="H435" s="39" t="inlineStr">
        <is>
          <t>C</t>
        </is>
      </c>
      <c r="I435" s="39" t="inlineStr">
        <is>
          <t>No</t>
        </is>
      </c>
    </row>
    <row r="436" ht="16.5" customHeight="1">
      <c r="B436" s="47" t="inlineStr">
        <is>
          <t>Neighbourhood</t>
        </is>
      </c>
      <c r="C436" s="46" t="inlineStr">
        <is>
          <t>Lagos</t>
        </is>
      </c>
      <c r="D436" s="46" t="inlineStr">
        <is>
          <t>Ikoyi</t>
        </is>
      </c>
      <c r="E436" s="46" t="inlineStr">
        <is>
          <t>Old Ikoyi</t>
        </is>
      </c>
      <c r="F436" s="46" t="inlineStr">
        <is>
          <t>Terraced Duplex</t>
        </is>
      </c>
      <c r="G436" s="70" t="n">
        <v>4</v>
      </c>
      <c r="H436" s="46" t="inlineStr">
        <is>
          <t>A</t>
        </is>
      </c>
      <c r="I436" s="46" t="inlineStr">
        <is>
          <t>No</t>
        </is>
      </c>
    </row>
    <row r="437" ht="16.5" customHeight="1">
      <c r="B437" s="40" t="inlineStr">
        <is>
          <t>Neighbourhood</t>
        </is>
      </c>
      <c r="C437" s="39" t="inlineStr">
        <is>
          <t>Lagos</t>
        </is>
      </c>
      <c r="D437" s="39" t="inlineStr">
        <is>
          <t>Ikoyi</t>
        </is>
      </c>
      <c r="E437" s="39" t="inlineStr">
        <is>
          <t>Old Ikoyi</t>
        </is>
      </c>
      <c r="F437" s="39" t="inlineStr">
        <is>
          <t>Terraced Duplex</t>
        </is>
      </c>
      <c r="G437" s="69" t="n">
        <v>4</v>
      </c>
      <c r="H437" s="39" t="inlineStr">
        <is>
          <t>A</t>
        </is>
      </c>
      <c r="I437" s="39" t="inlineStr">
        <is>
          <t>No</t>
        </is>
      </c>
    </row>
    <row r="438" ht="16.5" customHeight="1">
      <c r="B438" s="47" t="inlineStr">
        <is>
          <t>Neighbourhood</t>
        </is>
      </c>
      <c r="C438" s="46" t="inlineStr">
        <is>
          <t>Lagos</t>
        </is>
      </c>
      <c r="D438" s="46" t="inlineStr">
        <is>
          <t>Isheri North</t>
        </is>
      </c>
      <c r="E438" s="46" t="inlineStr">
        <is>
          <t>Opic</t>
        </is>
      </c>
      <c r="F438" s="46" t="inlineStr">
        <is>
          <t>Detached Duplex</t>
        </is>
      </c>
      <c r="G438" s="70" t="n">
        <v>4</v>
      </c>
      <c r="H438" s="46" t="inlineStr">
        <is>
          <t>A</t>
        </is>
      </c>
      <c r="I438" s="46" t="inlineStr">
        <is>
          <t>No</t>
        </is>
      </c>
    </row>
    <row r="439" ht="16.5" customHeight="1">
      <c r="B439" s="40" t="inlineStr">
        <is>
          <t>Neighbourhood</t>
        </is>
      </c>
      <c r="C439" s="39" t="inlineStr">
        <is>
          <t>Lagos</t>
        </is>
      </c>
      <c r="D439" s="39" t="inlineStr">
        <is>
          <t>Isheri North</t>
        </is>
      </c>
      <c r="E439" s="39" t="inlineStr">
        <is>
          <t>Opic</t>
        </is>
      </c>
      <c r="F439" s="39" t="inlineStr">
        <is>
          <t>Detached Duplex</t>
        </is>
      </c>
      <c r="G439" s="69" t="n">
        <v>4</v>
      </c>
      <c r="H439" s="39" t="inlineStr">
        <is>
          <t>A</t>
        </is>
      </c>
      <c r="I439" s="39" t="inlineStr">
        <is>
          <t>No</t>
        </is>
      </c>
    </row>
    <row r="440" ht="16.5" customHeight="1">
      <c r="B440" s="47" t="inlineStr">
        <is>
          <t>Neighbourhood</t>
        </is>
      </c>
      <c r="C440" s="46" t="inlineStr">
        <is>
          <t>Lagos</t>
        </is>
      </c>
      <c r="D440" s="46" t="inlineStr">
        <is>
          <t>Isheri North</t>
        </is>
      </c>
      <c r="E440" s="46" t="inlineStr">
        <is>
          <t>Opic</t>
        </is>
      </c>
      <c r="F440" s="46" t="inlineStr">
        <is>
          <t>Detached Duplex</t>
        </is>
      </c>
      <c r="G440" s="70" t="n">
        <v>5</v>
      </c>
      <c r="H440" s="46" t="inlineStr">
        <is>
          <t>B</t>
        </is>
      </c>
      <c r="I440" s="46" t="inlineStr">
        <is>
          <t>No</t>
        </is>
      </c>
    </row>
    <row r="441" ht="16.5" customHeight="1">
      <c r="B441" s="40" t="inlineStr">
        <is>
          <t>Neighbourhood</t>
        </is>
      </c>
      <c r="C441" s="39" t="inlineStr">
        <is>
          <t>Lagos</t>
        </is>
      </c>
      <c r="D441" s="39" t="inlineStr">
        <is>
          <t>Isheri North</t>
        </is>
      </c>
      <c r="E441" s="39" t="inlineStr">
        <is>
          <t>Opic</t>
        </is>
      </c>
      <c r="F441" s="39" t="inlineStr">
        <is>
          <t>Detached Duplex</t>
        </is>
      </c>
      <c r="G441" s="69" t="n">
        <v>5</v>
      </c>
      <c r="H441" s="39" t="inlineStr">
        <is>
          <t>B</t>
        </is>
      </c>
      <c r="I441" s="39" t="inlineStr">
        <is>
          <t>No</t>
        </is>
      </c>
    </row>
    <row r="442" ht="16.5" customHeight="1">
      <c r="B442" s="47" t="inlineStr">
        <is>
          <t>Neighbourhood</t>
        </is>
      </c>
      <c r="C442" s="46" t="inlineStr">
        <is>
          <t>Lagos</t>
        </is>
      </c>
      <c r="D442" s="46" t="inlineStr">
        <is>
          <t>Isheri North</t>
        </is>
      </c>
      <c r="E442" s="46" t="inlineStr">
        <is>
          <t>Opic</t>
        </is>
      </c>
      <c r="F442" s="46" t="inlineStr">
        <is>
          <t>Semi Detached Duplex</t>
        </is>
      </c>
      <c r="G442" s="70" t="n">
        <v>4</v>
      </c>
      <c r="H442" s="46" t="inlineStr">
        <is>
          <t>B</t>
        </is>
      </c>
      <c r="I442" s="46" t="inlineStr">
        <is>
          <t>No</t>
        </is>
      </c>
    </row>
    <row r="443" ht="16.5" customHeight="1">
      <c r="B443" s="40" t="inlineStr">
        <is>
          <t>Neighbourhood</t>
        </is>
      </c>
      <c r="C443" s="39" t="inlineStr">
        <is>
          <t>Lagos</t>
        </is>
      </c>
      <c r="D443" s="39" t="inlineStr">
        <is>
          <t>Isolo</t>
        </is>
      </c>
      <c r="E443" s="39" t="inlineStr">
        <is>
          <t>Ago Palace</t>
        </is>
      </c>
      <c r="F443" s="39" t="inlineStr">
        <is>
          <t>Detached Duplex</t>
        </is>
      </c>
      <c r="G443" s="69" t="n">
        <v>5</v>
      </c>
      <c r="H443" s="39" t="inlineStr">
        <is>
          <t>—</t>
        </is>
      </c>
      <c r="I443" s="39" t="inlineStr">
        <is>
          <t>No</t>
        </is>
      </c>
    </row>
    <row r="444" ht="16.5" customHeight="1">
      <c r="B444" s="47" t="inlineStr">
        <is>
          <t>Neighbourhood</t>
        </is>
      </c>
      <c r="C444" s="46" t="inlineStr">
        <is>
          <t>Lagos</t>
        </is>
      </c>
      <c r="D444" s="46" t="inlineStr">
        <is>
          <t>Lekki</t>
        </is>
      </c>
      <c r="E444" s="46" t="inlineStr">
        <is>
          <t>Abijo</t>
        </is>
      </c>
      <c r="F444" s="46" t="inlineStr">
        <is>
          <t>Apartment</t>
        </is>
      </c>
      <c r="G444" s="70" t="n">
        <v>2</v>
      </c>
      <c r="H444" s="46" t="inlineStr">
        <is>
          <t>B</t>
        </is>
      </c>
      <c r="I444" s="46" t="inlineStr">
        <is>
          <t>No</t>
        </is>
      </c>
    </row>
    <row r="445" ht="16.5" customHeight="1">
      <c r="B445" s="40" t="inlineStr">
        <is>
          <t>Neighbourhood</t>
        </is>
      </c>
      <c r="C445" s="39" t="inlineStr">
        <is>
          <t>Lagos</t>
        </is>
      </c>
      <c r="D445" s="39" t="inlineStr">
        <is>
          <t>Lekki</t>
        </is>
      </c>
      <c r="E445" s="39" t="inlineStr">
        <is>
          <t>Abijo</t>
        </is>
      </c>
      <c r="F445" s="39" t="inlineStr">
        <is>
          <t>Terraced Duplex</t>
        </is>
      </c>
      <c r="G445" s="69" t="n">
        <v>2</v>
      </c>
      <c r="H445" s="39" t="inlineStr">
        <is>
          <t>C</t>
        </is>
      </c>
      <c r="I445" s="39" t="inlineStr">
        <is>
          <t>No</t>
        </is>
      </c>
    </row>
    <row r="446" ht="16.5" customHeight="1">
      <c r="B446" s="47" t="inlineStr">
        <is>
          <t>Neighbourhood</t>
        </is>
      </c>
      <c r="C446" s="46" t="inlineStr">
        <is>
          <t>Lagos</t>
        </is>
      </c>
      <c r="D446" s="46" t="inlineStr">
        <is>
          <t>Lekki</t>
        </is>
      </c>
      <c r="E446" s="46" t="inlineStr">
        <is>
          <t>Agungi</t>
        </is>
      </c>
      <c r="F446" s="46" t="inlineStr">
        <is>
          <t>Detached Duplex</t>
        </is>
      </c>
      <c r="G446" s="70" t="n">
        <v>5</v>
      </c>
      <c r="H446" s="46" t="inlineStr">
        <is>
          <t>A</t>
        </is>
      </c>
      <c r="I446" s="46" t="inlineStr">
        <is>
          <t>No</t>
        </is>
      </c>
    </row>
    <row r="447" ht="16.5" customHeight="1">
      <c r="B447" s="40" t="inlineStr">
        <is>
          <t>Neighbourhood</t>
        </is>
      </c>
      <c r="C447" s="39" t="inlineStr">
        <is>
          <t>Lagos</t>
        </is>
      </c>
      <c r="D447" s="39" t="inlineStr">
        <is>
          <t>Lekki</t>
        </is>
      </c>
      <c r="E447" s="39" t="inlineStr">
        <is>
          <t>Agungi</t>
        </is>
      </c>
      <c r="F447" s="39" t="inlineStr">
        <is>
          <t>Semi Detached Duplex</t>
        </is>
      </c>
      <c r="G447" s="69" t="n">
        <v>4</v>
      </c>
      <c r="H447" s="39" t="inlineStr">
        <is>
          <t>A</t>
        </is>
      </c>
      <c r="I447" s="39" t="inlineStr">
        <is>
          <t>No</t>
        </is>
      </c>
    </row>
    <row r="448" ht="16.5" customHeight="1">
      <c r="B448" s="47" t="inlineStr">
        <is>
          <t>Neighbourhood</t>
        </is>
      </c>
      <c r="C448" s="46" t="inlineStr">
        <is>
          <t>Lagos</t>
        </is>
      </c>
      <c r="D448" s="46" t="inlineStr">
        <is>
          <t>Lekki</t>
        </is>
      </c>
      <c r="E448" s="46" t="inlineStr">
        <is>
          <t>Chevron</t>
        </is>
      </c>
      <c r="F448" s="46" t="inlineStr">
        <is>
          <t>Apartment</t>
        </is>
      </c>
      <c r="G448" s="70" t="n">
        <v>2</v>
      </c>
      <c r="H448" s="46" t="inlineStr">
        <is>
          <t>A</t>
        </is>
      </c>
      <c r="I448" s="46" t="inlineStr">
        <is>
          <t>No</t>
        </is>
      </c>
    </row>
    <row r="449" ht="16.5" customHeight="1">
      <c r="B449" s="40" t="inlineStr">
        <is>
          <t>Neighbourhood</t>
        </is>
      </c>
      <c r="C449" s="39" t="inlineStr">
        <is>
          <t>Lagos</t>
        </is>
      </c>
      <c r="D449" s="39" t="inlineStr">
        <is>
          <t>Lekki</t>
        </is>
      </c>
      <c r="E449" s="39" t="inlineStr">
        <is>
          <t>Chevron</t>
        </is>
      </c>
      <c r="F449" s="39" t="inlineStr">
        <is>
          <t>Apartment</t>
        </is>
      </c>
      <c r="G449" s="69" t="n">
        <v>2</v>
      </c>
      <c r="H449" s="39" t="inlineStr">
        <is>
          <t>B</t>
        </is>
      </c>
      <c r="I449" s="39" t="inlineStr">
        <is>
          <t>No</t>
        </is>
      </c>
    </row>
    <row r="450" ht="16.5" customHeight="1">
      <c r="B450" s="47" t="inlineStr">
        <is>
          <t>Neighbourhood</t>
        </is>
      </c>
      <c r="C450" s="46" t="inlineStr">
        <is>
          <t>Lagos</t>
        </is>
      </c>
      <c r="D450" s="46" t="inlineStr">
        <is>
          <t>Lekki</t>
        </is>
      </c>
      <c r="E450" s="46" t="inlineStr">
        <is>
          <t>Chevron</t>
        </is>
      </c>
      <c r="F450" s="46" t="inlineStr">
        <is>
          <t>Apartment</t>
        </is>
      </c>
      <c r="G450" s="70" t="n">
        <v>3</v>
      </c>
      <c r="H450" s="46" t="inlineStr">
        <is>
          <t>A</t>
        </is>
      </c>
      <c r="I450" s="46" t="inlineStr">
        <is>
          <t>No</t>
        </is>
      </c>
    </row>
    <row r="451" ht="16.5" customHeight="1">
      <c r="B451" s="40" t="inlineStr">
        <is>
          <t>Neighbourhood</t>
        </is>
      </c>
      <c r="C451" s="39" t="inlineStr">
        <is>
          <t>Lagos</t>
        </is>
      </c>
      <c r="D451" s="39" t="inlineStr">
        <is>
          <t>Lekki</t>
        </is>
      </c>
      <c r="E451" s="39" t="inlineStr">
        <is>
          <t>Chevron</t>
        </is>
      </c>
      <c r="F451" s="39" t="inlineStr">
        <is>
          <t>Detached Duplex</t>
        </is>
      </c>
      <c r="G451" s="69" t="n">
        <v>4</v>
      </c>
      <c r="H451" s="39" t="inlineStr">
        <is>
          <t>A</t>
        </is>
      </c>
      <c r="I451" s="39" t="inlineStr">
        <is>
          <t>Yes</t>
        </is>
      </c>
    </row>
    <row r="452" ht="16.5" customHeight="1">
      <c r="B452" s="47" t="inlineStr">
        <is>
          <t>Neighbourhood</t>
        </is>
      </c>
      <c r="C452" s="46" t="inlineStr">
        <is>
          <t>Lagos</t>
        </is>
      </c>
      <c r="D452" s="46" t="inlineStr">
        <is>
          <t>Lekki</t>
        </is>
      </c>
      <c r="E452" s="46" t="inlineStr">
        <is>
          <t>Chevron</t>
        </is>
      </c>
      <c r="F452" s="46" t="inlineStr">
        <is>
          <t>Detached Duplex</t>
        </is>
      </c>
      <c r="G452" s="70" t="n">
        <v>4</v>
      </c>
      <c r="H452" s="46" t="inlineStr">
        <is>
          <t>A</t>
        </is>
      </c>
      <c r="I452" s="46" t="inlineStr">
        <is>
          <t>No</t>
        </is>
      </c>
    </row>
    <row r="453" ht="16.5" customHeight="1">
      <c r="B453" s="40" t="inlineStr">
        <is>
          <t>Neighbourhood</t>
        </is>
      </c>
      <c r="C453" s="39" t="inlineStr">
        <is>
          <t>Lagos</t>
        </is>
      </c>
      <c r="D453" s="39" t="inlineStr">
        <is>
          <t>Lekki</t>
        </is>
      </c>
      <c r="E453" s="39" t="inlineStr">
        <is>
          <t>Chevron</t>
        </is>
      </c>
      <c r="F453" s="39" t="inlineStr">
        <is>
          <t>Detached Duplex</t>
        </is>
      </c>
      <c r="G453" s="69" t="n">
        <v>5</v>
      </c>
      <c r="H453" s="39" t="inlineStr">
        <is>
          <t>A</t>
        </is>
      </c>
      <c r="I453" s="39" t="inlineStr">
        <is>
          <t>No</t>
        </is>
      </c>
    </row>
    <row r="454" ht="16.5" customHeight="1">
      <c r="B454" s="47" t="inlineStr">
        <is>
          <t>Neighbourhood</t>
        </is>
      </c>
      <c r="C454" s="46" t="inlineStr">
        <is>
          <t>Lagos</t>
        </is>
      </c>
      <c r="D454" s="46" t="inlineStr">
        <is>
          <t>Lekki</t>
        </is>
      </c>
      <c r="E454" s="46" t="inlineStr">
        <is>
          <t>Chevron</t>
        </is>
      </c>
      <c r="F454" s="46" t="inlineStr">
        <is>
          <t>Detached Duplex</t>
        </is>
      </c>
      <c r="G454" s="70" t="n">
        <v>5</v>
      </c>
      <c r="H454" s="46" t="inlineStr">
        <is>
          <t>A</t>
        </is>
      </c>
      <c r="I454" s="46" t="inlineStr">
        <is>
          <t>No</t>
        </is>
      </c>
    </row>
    <row r="455" ht="16.5" customHeight="1">
      <c r="B455" s="40" t="inlineStr">
        <is>
          <t>Neighbourhood</t>
        </is>
      </c>
      <c r="C455" s="39" t="inlineStr">
        <is>
          <t>Lagos</t>
        </is>
      </c>
      <c r="D455" s="39" t="inlineStr">
        <is>
          <t>Lekki</t>
        </is>
      </c>
      <c r="E455" s="39" t="inlineStr">
        <is>
          <t>Chevron</t>
        </is>
      </c>
      <c r="F455" s="39" t="inlineStr">
        <is>
          <t>Detached Duplex</t>
        </is>
      </c>
      <c r="G455" s="69" t="n">
        <v>6</v>
      </c>
      <c r="H455" s="39" t="inlineStr">
        <is>
          <t>A</t>
        </is>
      </c>
      <c r="I455" s="39" t="inlineStr">
        <is>
          <t>No</t>
        </is>
      </c>
    </row>
    <row r="456" ht="16.5" customHeight="1">
      <c r="B456" s="47" t="inlineStr">
        <is>
          <t>Neighbourhood</t>
        </is>
      </c>
      <c r="C456" s="46" t="inlineStr">
        <is>
          <t>Lagos</t>
        </is>
      </c>
      <c r="D456" s="46" t="inlineStr">
        <is>
          <t>Lekki</t>
        </is>
      </c>
      <c r="E456" s="46" t="inlineStr">
        <is>
          <t>Chevron</t>
        </is>
      </c>
      <c r="F456" s="46" t="inlineStr">
        <is>
          <t>Detached Duplex</t>
        </is>
      </c>
      <c r="G456" s="70" t="n">
        <v>6</v>
      </c>
      <c r="H456" s="46" t="inlineStr">
        <is>
          <t>B</t>
        </is>
      </c>
      <c r="I456" s="46" t="inlineStr">
        <is>
          <t>No</t>
        </is>
      </c>
    </row>
    <row r="457" ht="16.5" customHeight="1">
      <c r="B457" s="40" t="inlineStr">
        <is>
          <t>Neighbourhood</t>
        </is>
      </c>
      <c r="C457" s="39" t="inlineStr">
        <is>
          <t>Lagos</t>
        </is>
      </c>
      <c r="D457" s="39" t="inlineStr">
        <is>
          <t>Lekki</t>
        </is>
      </c>
      <c r="E457" s="39" t="inlineStr">
        <is>
          <t>Chevron</t>
        </is>
      </c>
      <c r="F457" s="39" t="inlineStr">
        <is>
          <t>House</t>
        </is>
      </c>
      <c r="G457" s="69" t="n">
        <v>4</v>
      </c>
      <c r="H457" s="39" t="inlineStr">
        <is>
          <t>A</t>
        </is>
      </c>
      <c r="I457" s="39" t="inlineStr">
        <is>
          <t>No</t>
        </is>
      </c>
    </row>
    <row r="458" ht="16.5" customHeight="1">
      <c r="B458" s="47" t="inlineStr">
        <is>
          <t>Neighbourhood</t>
        </is>
      </c>
      <c r="C458" s="46" t="inlineStr">
        <is>
          <t>Lagos</t>
        </is>
      </c>
      <c r="D458" s="46" t="inlineStr">
        <is>
          <t>Lekki</t>
        </is>
      </c>
      <c r="E458" s="46" t="inlineStr">
        <is>
          <t>Chevron</t>
        </is>
      </c>
      <c r="F458" s="46" t="inlineStr">
        <is>
          <t>House</t>
        </is>
      </c>
      <c r="G458" s="70" t="n">
        <v>5</v>
      </c>
      <c r="H458" s="46" t="inlineStr">
        <is>
          <t>A</t>
        </is>
      </c>
      <c r="I458" s="46" t="inlineStr">
        <is>
          <t>No</t>
        </is>
      </c>
    </row>
    <row r="459" ht="16.5" customHeight="1">
      <c r="B459" s="40" t="inlineStr">
        <is>
          <t>Neighbourhood</t>
        </is>
      </c>
      <c r="C459" s="39" t="inlineStr">
        <is>
          <t>Lagos</t>
        </is>
      </c>
      <c r="D459" s="39" t="inlineStr">
        <is>
          <t>Lekki</t>
        </is>
      </c>
      <c r="E459" s="39" t="inlineStr">
        <is>
          <t>Chevron</t>
        </is>
      </c>
      <c r="F459" s="39" t="inlineStr">
        <is>
          <t>Semi Detached Duplex</t>
        </is>
      </c>
      <c r="G459" s="69" t="n">
        <v>4</v>
      </c>
      <c r="H459" s="39" t="inlineStr">
        <is>
          <t>A</t>
        </is>
      </c>
      <c r="I459" s="39" t="inlineStr">
        <is>
          <t>No</t>
        </is>
      </c>
    </row>
    <row r="460" ht="16.5" customHeight="1">
      <c r="B460" s="47" t="inlineStr">
        <is>
          <t>Neighbourhood</t>
        </is>
      </c>
      <c r="C460" s="46" t="inlineStr">
        <is>
          <t>Lagos</t>
        </is>
      </c>
      <c r="D460" s="46" t="inlineStr">
        <is>
          <t>Lekki</t>
        </is>
      </c>
      <c r="E460" s="46" t="inlineStr">
        <is>
          <t>Chevron</t>
        </is>
      </c>
      <c r="F460" s="46" t="inlineStr">
        <is>
          <t>Semi Detached Duplex</t>
        </is>
      </c>
      <c r="G460" s="70" t="n">
        <v>4</v>
      </c>
      <c r="H460" s="46" t="inlineStr">
        <is>
          <t>A</t>
        </is>
      </c>
      <c r="I460" s="46" t="inlineStr">
        <is>
          <t>No</t>
        </is>
      </c>
    </row>
    <row r="461" ht="16.5" customHeight="1">
      <c r="B461" s="40" t="inlineStr">
        <is>
          <t>Neighbourhood</t>
        </is>
      </c>
      <c r="C461" s="39" t="inlineStr">
        <is>
          <t>Lagos</t>
        </is>
      </c>
      <c r="D461" s="39" t="inlineStr">
        <is>
          <t>Lekki</t>
        </is>
      </c>
      <c r="E461" s="39" t="inlineStr">
        <is>
          <t>Chevron</t>
        </is>
      </c>
      <c r="F461" s="39" t="inlineStr">
        <is>
          <t>Semi Detached Duplex</t>
        </is>
      </c>
      <c r="G461" s="69" t="n">
        <v>5</v>
      </c>
      <c r="H461" s="39" t="inlineStr">
        <is>
          <t>A</t>
        </is>
      </c>
      <c r="I461" s="39" t="inlineStr">
        <is>
          <t>No</t>
        </is>
      </c>
    </row>
    <row r="462" ht="16.5" customHeight="1">
      <c r="B462" s="47" t="inlineStr">
        <is>
          <t>Neighbourhood</t>
        </is>
      </c>
      <c r="C462" s="46" t="inlineStr">
        <is>
          <t>Lagos</t>
        </is>
      </c>
      <c r="D462" s="46" t="inlineStr">
        <is>
          <t>Lekki</t>
        </is>
      </c>
      <c r="E462" s="46" t="inlineStr">
        <is>
          <t>Chevron</t>
        </is>
      </c>
      <c r="F462" s="46" t="inlineStr">
        <is>
          <t>Terraced Duplex</t>
        </is>
      </c>
      <c r="G462" s="70" t="n">
        <v>3</v>
      </c>
      <c r="H462" s="46" t="inlineStr">
        <is>
          <t>A</t>
        </is>
      </c>
      <c r="I462" s="46" t="inlineStr">
        <is>
          <t>No</t>
        </is>
      </c>
    </row>
    <row r="463" ht="16.5" customHeight="1">
      <c r="B463" s="40" t="inlineStr">
        <is>
          <t>Neighbourhood</t>
        </is>
      </c>
      <c r="C463" s="39" t="inlineStr">
        <is>
          <t>Lagos</t>
        </is>
      </c>
      <c r="D463" s="39" t="inlineStr">
        <is>
          <t>Lekki</t>
        </is>
      </c>
      <c r="E463" s="39" t="inlineStr">
        <is>
          <t>Chevron</t>
        </is>
      </c>
      <c r="F463" s="39" t="inlineStr">
        <is>
          <t>Terraced Duplex</t>
        </is>
      </c>
      <c r="G463" s="69" t="n">
        <v>3</v>
      </c>
      <c r="H463" s="39" t="inlineStr">
        <is>
          <t>B</t>
        </is>
      </c>
      <c r="I463" s="39" t="inlineStr">
        <is>
          <t>No</t>
        </is>
      </c>
    </row>
    <row r="464" ht="16.5" customHeight="1">
      <c r="B464" s="47" t="inlineStr">
        <is>
          <t>Neighbourhood</t>
        </is>
      </c>
      <c r="C464" s="46" t="inlineStr">
        <is>
          <t>Lagos</t>
        </is>
      </c>
      <c r="D464" s="46" t="inlineStr">
        <is>
          <t>Lekki</t>
        </is>
      </c>
      <c r="E464" s="46" t="inlineStr">
        <is>
          <t>Chevron</t>
        </is>
      </c>
      <c r="F464" s="46" t="inlineStr">
        <is>
          <t>Terraced Duplex</t>
        </is>
      </c>
      <c r="G464" s="70" t="n">
        <v>4</v>
      </c>
      <c r="H464" s="46" t="inlineStr">
        <is>
          <t>A</t>
        </is>
      </c>
      <c r="I464" s="46" t="inlineStr">
        <is>
          <t>No</t>
        </is>
      </c>
    </row>
    <row r="465" ht="16.5" customHeight="1">
      <c r="B465" s="40" t="inlineStr">
        <is>
          <t>Neighbourhood</t>
        </is>
      </c>
      <c r="C465" s="39" t="inlineStr">
        <is>
          <t>Lagos</t>
        </is>
      </c>
      <c r="D465" s="39" t="inlineStr">
        <is>
          <t>Lekki</t>
        </is>
      </c>
      <c r="E465" s="39" t="inlineStr">
        <is>
          <t>Chevron</t>
        </is>
      </c>
      <c r="F465" s="39" t="inlineStr">
        <is>
          <t>Terraced Duplex</t>
        </is>
      </c>
      <c r="G465" s="69" t="n">
        <v>4</v>
      </c>
      <c r="H465" s="39" t="inlineStr">
        <is>
          <t>A</t>
        </is>
      </c>
      <c r="I465" s="39" t="inlineStr">
        <is>
          <t>No</t>
        </is>
      </c>
    </row>
    <row r="466" ht="16.5" customHeight="1">
      <c r="B466" s="47" t="inlineStr">
        <is>
          <t>Neighbourhood</t>
        </is>
      </c>
      <c r="C466" s="46" t="inlineStr">
        <is>
          <t>Lagos</t>
        </is>
      </c>
      <c r="D466" s="46" t="inlineStr">
        <is>
          <t>Lekki</t>
        </is>
      </c>
      <c r="E466" s="46" t="inlineStr">
        <is>
          <t>Freedom Way</t>
        </is>
      </c>
      <c r="F466" s="46" t="inlineStr">
        <is>
          <t>Apartment</t>
        </is>
      </c>
      <c r="G466" s="70" t="n">
        <v>1</v>
      </c>
      <c r="H466" s="46" t="inlineStr">
        <is>
          <t>B</t>
        </is>
      </c>
      <c r="I466" s="46" t="inlineStr">
        <is>
          <t>No</t>
        </is>
      </c>
    </row>
    <row r="467" ht="16.5" customHeight="1">
      <c r="B467" s="40" t="inlineStr">
        <is>
          <t>Neighbourhood</t>
        </is>
      </c>
      <c r="C467" s="39" t="inlineStr">
        <is>
          <t>Lagos</t>
        </is>
      </c>
      <c r="D467" s="39" t="inlineStr">
        <is>
          <t>Lekki</t>
        </is>
      </c>
      <c r="E467" s="39" t="inlineStr">
        <is>
          <t>Freedom Way</t>
        </is>
      </c>
      <c r="F467" s="39" t="inlineStr">
        <is>
          <t>Apartment</t>
        </is>
      </c>
      <c r="G467" s="69" t="n">
        <v>2</v>
      </c>
      <c r="H467" s="39" t="inlineStr">
        <is>
          <t>A</t>
        </is>
      </c>
      <c r="I467" s="39" t="inlineStr">
        <is>
          <t>No</t>
        </is>
      </c>
    </row>
    <row r="468" ht="16.5" customHeight="1">
      <c r="B468" s="47" t="inlineStr">
        <is>
          <t>Neighbourhood</t>
        </is>
      </c>
      <c r="C468" s="46" t="inlineStr">
        <is>
          <t>Lagos</t>
        </is>
      </c>
      <c r="D468" s="46" t="inlineStr">
        <is>
          <t>Lekki</t>
        </is>
      </c>
      <c r="E468" s="46" t="inlineStr">
        <is>
          <t>Freedom Way</t>
        </is>
      </c>
      <c r="F468" s="46" t="inlineStr">
        <is>
          <t>Apartment</t>
        </is>
      </c>
      <c r="G468" s="70" t="n">
        <v>2</v>
      </c>
      <c r="H468" s="46" t="inlineStr">
        <is>
          <t>A</t>
        </is>
      </c>
      <c r="I468" s="46" t="inlineStr">
        <is>
          <t>No</t>
        </is>
      </c>
    </row>
    <row r="469" ht="16.5" customHeight="1">
      <c r="B469" s="40" t="inlineStr">
        <is>
          <t>Neighbourhood</t>
        </is>
      </c>
      <c r="C469" s="39" t="inlineStr">
        <is>
          <t>Lagos</t>
        </is>
      </c>
      <c r="D469" s="39" t="inlineStr">
        <is>
          <t>Lekki</t>
        </is>
      </c>
      <c r="E469" s="39" t="inlineStr">
        <is>
          <t>Freedom Way</t>
        </is>
      </c>
      <c r="F469" s="39" t="inlineStr">
        <is>
          <t>Apartment</t>
        </is>
      </c>
      <c r="G469" s="69" t="n">
        <v>3</v>
      </c>
      <c r="H469" s="39" t="inlineStr">
        <is>
          <t>A</t>
        </is>
      </c>
      <c r="I469" s="39" t="inlineStr">
        <is>
          <t>No</t>
        </is>
      </c>
    </row>
    <row r="470" ht="16.5" customHeight="1">
      <c r="B470" s="47" t="inlineStr">
        <is>
          <t>Neighbourhood</t>
        </is>
      </c>
      <c r="C470" s="46" t="inlineStr">
        <is>
          <t>Lagos</t>
        </is>
      </c>
      <c r="D470" s="46" t="inlineStr">
        <is>
          <t>Lekki</t>
        </is>
      </c>
      <c r="E470" s="46" t="inlineStr">
        <is>
          <t>Freedom Way</t>
        </is>
      </c>
      <c r="F470" s="46" t="inlineStr">
        <is>
          <t>Apartment</t>
        </is>
      </c>
      <c r="G470" s="70" t="n">
        <v>3</v>
      </c>
      <c r="H470" s="46" t="inlineStr">
        <is>
          <t>B</t>
        </is>
      </c>
      <c r="I470" s="46" t="inlineStr">
        <is>
          <t>No</t>
        </is>
      </c>
    </row>
    <row r="471" ht="16.5" customHeight="1">
      <c r="B471" s="40" t="inlineStr">
        <is>
          <t>Neighbourhood</t>
        </is>
      </c>
      <c r="C471" s="39" t="inlineStr">
        <is>
          <t>Lagos</t>
        </is>
      </c>
      <c r="D471" s="39" t="inlineStr">
        <is>
          <t>Lekki</t>
        </is>
      </c>
      <c r="E471" s="39" t="inlineStr">
        <is>
          <t>Freedom Way</t>
        </is>
      </c>
      <c r="F471" s="39" t="inlineStr">
        <is>
          <t>Detached Duplex</t>
        </is>
      </c>
      <c r="G471" s="69" t="n">
        <v>5</v>
      </c>
      <c r="H471" s="39" t="inlineStr">
        <is>
          <t>A</t>
        </is>
      </c>
      <c r="I471" s="39" t="inlineStr">
        <is>
          <t>No</t>
        </is>
      </c>
    </row>
    <row r="472" ht="16.5" customHeight="1">
      <c r="B472" s="47" t="inlineStr">
        <is>
          <t>Neighbourhood</t>
        </is>
      </c>
      <c r="C472" s="46" t="inlineStr">
        <is>
          <t>Lagos</t>
        </is>
      </c>
      <c r="D472" s="46" t="inlineStr">
        <is>
          <t>Lekki</t>
        </is>
      </c>
      <c r="E472" s="46" t="inlineStr">
        <is>
          <t>Freedom Way</t>
        </is>
      </c>
      <c r="F472" s="46" t="inlineStr">
        <is>
          <t>Detached Duplex</t>
        </is>
      </c>
      <c r="G472" s="70" t="n">
        <v>5</v>
      </c>
      <c r="H472" s="46" t="inlineStr">
        <is>
          <t>B</t>
        </is>
      </c>
      <c r="I472" s="46" t="inlineStr">
        <is>
          <t>No</t>
        </is>
      </c>
    </row>
    <row r="473" ht="16.5" customHeight="1">
      <c r="B473" s="40" t="inlineStr">
        <is>
          <t>Neighbourhood</t>
        </is>
      </c>
      <c r="C473" s="39" t="inlineStr">
        <is>
          <t>Lagos</t>
        </is>
      </c>
      <c r="D473" s="39" t="inlineStr">
        <is>
          <t>Lekki</t>
        </is>
      </c>
      <c r="E473" s="39" t="inlineStr">
        <is>
          <t>Freedom Way</t>
        </is>
      </c>
      <c r="F473" s="39" t="inlineStr">
        <is>
          <t>Terraced Duplex</t>
        </is>
      </c>
      <c r="G473" s="69" t="n">
        <v>4</v>
      </c>
      <c r="H473" s="39" t="inlineStr">
        <is>
          <t>A</t>
        </is>
      </c>
      <c r="I473" s="39" t="inlineStr">
        <is>
          <t>No</t>
        </is>
      </c>
    </row>
    <row r="474" ht="16.5" customHeight="1">
      <c r="B474" s="47" t="inlineStr">
        <is>
          <t>Neighbourhood</t>
        </is>
      </c>
      <c r="C474" s="46" t="inlineStr">
        <is>
          <t>Lagos</t>
        </is>
      </c>
      <c r="D474" s="46" t="inlineStr">
        <is>
          <t>Lekki</t>
        </is>
      </c>
      <c r="E474" s="46" t="inlineStr">
        <is>
          <t>Idado</t>
        </is>
      </c>
      <c r="F474" s="46" t="inlineStr">
        <is>
          <t>Detached Duplex</t>
        </is>
      </c>
      <c r="G474" s="70" t="n">
        <v>5</v>
      </c>
      <c r="H474" s="46" t="inlineStr">
        <is>
          <t>A</t>
        </is>
      </c>
      <c r="I474" s="46" t="inlineStr">
        <is>
          <t>No</t>
        </is>
      </c>
    </row>
    <row r="475" ht="16.5" customHeight="1">
      <c r="B475" s="40" t="inlineStr">
        <is>
          <t>Neighbourhood</t>
        </is>
      </c>
      <c r="C475" s="39" t="inlineStr">
        <is>
          <t>Lagos</t>
        </is>
      </c>
      <c r="D475" s="39" t="inlineStr">
        <is>
          <t>Lekki</t>
        </is>
      </c>
      <c r="E475" s="39" t="inlineStr">
        <is>
          <t>Ikate</t>
        </is>
      </c>
      <c r="F475" s="39" t="inlineStr">
        <is>
          <t>Apartment</t>
        </is>
      </c>
      <c r="G475" s="69" t="n">
        <v>1</v>
      </c>
      <c r="H475" s="39" t="inlineStr">
        <is>
          <t>A</t>
        </is>
      </c>
      <c r="I475" s="39" t="inlineStr">
        <is>
          <t>No</t>
        </is>
      </c>
    </row>
    <row r="476" ht="16.5" customHeight="1">
      <c r="B476" s="47" t="inlineStr">
        <is>
          <t>Neighbourhood</t>
        </is>
      </c>
      <c r="C476" s="46" t="inlineStr">
        <is>
          <t>Lagos</t>
        </is>
      </c>
      <c r="D476" s="46" t="inlineStr">
        <is>
          <t>Lekki</t>
        </is>
      </c>
      <c r="E476" s="46" t="inlineStr">
        <is>
          <t>Ikate</t>
        </is>
      </c>
      <c r="F476" s="46" t="inlineStr">
        <is>
          <t>Apartment</t>
        </is>
      </c>
      <c r="G476" s="70" t="n">
        <v>2</v>
      </c>
      <c r="H476" s="46" t="inlineStr">
        <is>
          <t>A</t>
        </is>
      </c>
      <c r="I476" s="46" t="inlineStr">
        <is>
          <t>No</t>
        </is>
      </c>
    </row>
    <row r="477" ht="16.5" customHeight="1">
      <c r="B477" s="40" t="inlineStr">
        <is>
          <t>Neighbourhood</t>
        </is>
      </c>
      <c r="C477" s="39" t="inlineStr">
        <is>
          <t>Lagos</t>
        </is>
      </c>
      <c r="D477" s="39" t="inlineStr">
        <is>
          <t>Lekki</t>
        </is>
      </c>
      <c r="E477" s="39" t="inlineStr">
        <is>
          <t>Ikate</t>
        </is>
      </c>
      <c r="F477" s="39" t="inlineStr">
        <is>
          <t>Apartment</t>
        </is>
      </c>
      <c r="G477" s="69" t="n">
        <v>2</v>
      </c>
      <c r="H477" s="39" t="inlineStr">
        <is>
          <t>A</t>
        </is>
      </c>
      <c r="I477" s="39" t="inlineStr">
        <is>
          <t>No</t>
        </is>
      </c>
    </row>
    <row r="478" ht="16.5" customHeight="1">
      <c r="B478" s="47" t="inlineStr">
        <is>
          <t>Neighbourhood</t>
        </is>
      </c>
      <c r="C478" s="46" t="inlineStr">
        <is>
          <t>Lagos</t>
        </is>
      </c>
      <c r="D478" s="46" t="inlineStr">
        <is>
          <t>Lekki</t>
        </is>
      </c>
      <c r="E478" s="46" t="inlineStr">
        <is>
          <t>Ikate</t>
        </is>
      </c>
      <c r="F478" s="46" t="inlineStr">
        <is>
          <t>Apartment</t>
        </is>
      </c>
      <c r="G478" s="70" t="n">
        <v>3</v>
      </c>
      <c r="H478" s="46" t="inlineStr">
        <is>
          <t>A</t>
        </is>
      </c>
      <c r="I478" s="46" t="inlineStr">
        <is>
          <t>No</t>
        </is>
      </c>
    </row>
    <row r="479" ht="16.5" customHeight="1">
      <c r="B479" s="40" t="inlineStr">
        <is>
          <t>Neighbourhood</t>
        </is>
      </c>
      <c r="C479" s="39" t="inlineStr">
        <is>
          <t>Lagos</t>
        </is>
      </c>
      <c r="D479" s="39" t="inlineStr">
        <is>
          <t>Lekki</t>
        </is>
      </c>
      <c r="E479" s="39" t="inlineStr">
        <is>
          <t>Ikate</t>
        </is>
      </c>
      <c r="F479" s="39" t="inlineStr">
        <is>
          <t>Apartment</t>
        </is>
      </c>
      <c r="G479" s="69" t="n">
        <v>3</v>
      </c>
      <c r="H479" s="39" t="inlineStr">
        <is>
          <t>A</t>
        </is>
      </c>
      <c r="I479" s="39" t="inlineStr">
        <is>
          <t>No</t>
        </is>
      </c>
    </row>
    <row r="480" ht="16.5" customHeight="1">
      <c r="B480" s="47" t="inlineStr">
        <is>
          <t>Neighbourhood</t>
        </is>
      </c>
      <c r="C480" s="46" t="inlineStr">
        <is>
          <t>Lagos</t>
        </is>
      </c>
      <c r="D480" s="46" t="inlineStr">
        <is>
          <t>Lekki</t>
        </is>
      </c>
      <c r="E480" s="46" t="inlineStr">
        <is>
          <t>Ikate</t>
        </is>
      </c>
      <c r="F480" s="46" t="inlineStr">
        <is>
          <t>Apartment</t>
        </is>
      </c>
      <c r="G480" s="70" t="n">
        <v>4</v>
      </c>
      <c r="H480" s="46" t="inlineStr">
        <is>
          <t>A</t>
        </is>
      </c>
      <c r="I480" s="46" t="inlineStr">
        <is>
          <t>No</t>
        </is>
      </c>
    </row>
    <row r="481" ht="16.5" customHeight="1">
      <c r="B481" s="40" t="inlineStr">
        <is>
          <t>Neighbourhood</t>
        </is>
      </c>
      <c r="C481" s="39" t="inlineStr">
        <is>
          <t>Lagos</t>
        </is>
      </c>
      <c r="D481" s="39" t="inlineStr">
        <is>
          <t>Lekki</t>
        </is>
      </c>
      <c r="E481" s="39" t="inlineStr">
        <is>
          <t>Ikate</t>
        </is>
      </c>
      <c r="F481" s="39" t="inlineStr">
        <is>
          <t>Apartment</t>
        </is>
      </c>
      <c r="G481" s="69" t="n">
        <v>5</v>
      </c>
      <c r="H481" s="39" t="inlineStr">
        <is>
          <t>B</t>
        </is>
      </c>
      <c r="I481" s="39" t="inlineStr">
        <is>
          <t>No</t>
        </is>
      </c>
    </row>
    <row r="482" ht="16.5" customHeight="1">
      <c r="B482" s="47" t="inlineStr">
        <is>
          <t>Neighbourhood</t>
        </is>
      </c>
      <c r="C482" s="46" t="inlineStr">
        <is>
          <t>Lagos</t>
        </is>
      </c>
      <c r="D482" s="46" t="inlineStr">
        <is>
          <t>Lekki</t>
        </is>
      </c>
      <c r="E482" s="46" t="inlineStr">
        <is>
          <t>Ikate</t>
        </is>
      </c>
      <c r="F482" s="46" t="inlineStr">
        <is>
          <t>Detached Duplex</t>
        </is>
      </c>
      <c r="G482" s="70" t="n">
        <v>4</v>
      </c>
      <c r="H482" s="46" t="inlineStr">
        <is>
          <t>A</t>
        </is>
      </c>
      <c r="I482" s="46" t="inlineStr">
        <is>
          <t>No</t>
        </is>
      </c>
    </row>
    <row r="483" ht="16.5" customHeight="1">
      <c r="B483" s="40" t="inlineStr">
        <is>
          <t>Neighbourhood</t>
        </is>
      </c>
      <c r="C483" s="39" t="inlineStr">
        <is>
          <t>Lagos</t>
        </is>
      </c>
      <c r="D483" s="39" t="inlineStr">
        <is>
          <t>Lekki</t>
        </is>
      </c>
      <c r="E483" s="39" t="inlineStr">
        <is>
          <t>Ikate</t>
        </is>
      </c>
      <c r="F483" s="39" t="inlineStr">
        <is>
          <t>Detached Duplex</t>
        </is>
      </c>
      <c r="G483" s="69" t="n">
        <v>4</v>
      </c>
      <c r="H483" s="39" t="inlineStr">
        <is>
          <t>B</t>
        </is>
      </c>
      <c r="I483" s="39" t="inlineStr">
        <is>
          <t>No</t>
        </is>
      </c>
    </row>
    <row r="484" ht="16.5" customHeight="1">
      <c r="B484" s="47" t="inlineStr">
        <is>
          <t>Neighbourhood</t>
        </is>
      </c>
      <c r="C484" s="46" t="inlineStr">
        <is>
          <t>Lagos</t>
        </is>
      </c>
      <c r="D484" s="46" t="inlineStr">
        <is>
          <t>Lekki</t>
        </is>
      </c>
      <c r="E484" s="46" t="inlineStr">
        <is>
          <t>Ikate</t>
        </is>
      </c>
      <c r="F484" s="46" t="inlineStr">
        <is>
          <t>Detached Duplex</t>
        </is>
      </c>
      <c r="G484" s="70" t="n">
        <v>5</v>
      </c>
      <c r="H484" s="46" t="inlineStr">
        <is>
          <t>A</t>
        </is>
      </c>
      <c r="I484" s="46" t="inlineStr">
        <is>
          <t>No</t>
        </is>
      </c>
    </row>
    <row r="485" ht="16.5" customHeight="1">
      <c r="B485" s="40" t="inlineStr">
        <is>
          <t>Neighbourhood</t>
        </is>
      </c>
      <c r="C485" s="39" t="inlineStr">
        <is>
          <t>Lagos</t>
        </is>
      </c>
      <c r="D485" s="39" t="inlineStr">
        <is>
          <t>Lekki</t>
        </is>
      </c>
      <c r="E485" s="39" t="inlineStr">
        <is>
          <t>Ikate</t>
        </is>
      </c>
      <c r="F485" s="39" t="inlineStr">
        <is>
          <t>Detached Duplex</t>
        </is>
      </c>
      <c r="G485" s="69" t="n">
        <v>5</v>
      </c>
      <c r="H485" s="39" t="inlineStr">
        <is>
          <t>A</t>
        </is>
      </c>
      <c r="I485" s="39" t="inlineStr">
        <is>
          <t>Yes</t>
        </is>
      </c>
    </row>
    <row r="486" ht="16.5" customHeight="1">
      <c r="B486" s="47" t="inlineStr">
        <is>
          <t>Neighbourhood</t>
        </is>
      </c>
      <c r="C486" s="46" t="inlineStr">
        <is>
          <t>Lagos</t>
        </is>
      </c>
      <c r="D486" s="46" t="inlineStr">
        <is>
          <t>Lekki</t>
        </is>
      </c>
      <c r="E486" s="46" t="inlineStr">
        <is>
          <t>Ikate</t>
        </is>
      </c>
      <c r="F486" s="46" t="inlineStr">
        <is>
          <t>Detached Duplex</t>
        </is>
      </c>
      <c r="G486" s="70" t="n">
        <v>6</v>
      </c>
      <c r="H486" s="46" t="inlineStr">
        <is>
          <t>A</t>
        </is>
      </c>
      <c r="I486" s="46" t="inlineStr">
        <is>
          <t>No</t>
        </is>
      </c>
    </row>
    <row r="487" ht="16.5" customHeight="1">
      <c r="B487" s="40" t="inlineStr">
        <is>
          <t>Neighbourhood</t>
        </is>
      </c>
      <c r="C487" s="39" t="inlineStr">
        <is>
          <t>Lagos</t>
        </is>
      </c>
      <c r="D487" s="39" t="inlineStr">
        <is>
          <t>Lekki</t>
        </is>
      </c>
      <c r="E487" s="39" t="inlineStr">
        <is>
          <t>Ikate</t>
        </is>
      </c>
      <c r="F487" s="39" t="inlineStr">
        <is>
          <t>House</t>
        </is>
      </c>
      <c r="G487" s="69" t="n">
        <v>2</v>
      </c>
      <c r="H487" s="39" t="inlineStr">
        <is>
          <t>—</t>
        </is>
      </c>
      <c r="I487" s="39" t="inlineStr">
        <is>
          <t>No</t>
        </is>
      </c>
    </row>
    <row r="488" ht="16.5" customHeight="1">
      <c r="B488" s="47" t="inlineStr">
        <is>
          <t>Neighbourhood</t>
        </is>
      </c>
      <c r="C488" s="46" t="inlineStr">
        <is>
          <t>Lagos</t>
        </is>
      </c>
      <c r="D488" s="46" t="inlineStr">
        <is>
          <t>Lekki</t>
        </is>
      </c>
      <c r="E488" s="46" t="inlineStr">
        <is>
          <t>Ikate</t>
        </is>
      </c>
      <c r="F488" s="46" t="inlineStr">
        <is>
          <t>House</t>
        </is>
      </c>
      <c r="G488" s="70" t="n">
        <v>3</v>
      </c>
      <c r="H488" s="46" t="inlineStr">
        <is>
          <t>—</t>
        </is>
      </c>
      <c r="I488" s="46" t="inlineStr">
        <is>
          <t>No</t>
        </is>
      </c>
    </row>
    <row r="489" ht="16.5" customHeight="1">
      <c r="B489" s="40" t="inlineStr">
        <is>
          <t>Neighbourhood</t>
        </is>
      </c>
      <c r="C489" s="39" t="inlineStr">
        <is>
          <t>Lagos</t>
        </is>
      </c>
      <c r="D489" s="39" t="inlineStr">
        <is>
          <t>Lekki</t>
        </is>
      </c>
      <c r="E489" s="39" t="inlineStr">
        <is>
          <t>Ikate</t>
        </is>
      </c>
      <c r="F489" s="39" t="inlineStr">
        <is>
          <t>House</t>
        </is>
      </c>
      <c r="G489" s="69" t="n">
        <v>4</v>
      </c>
      <c r="H489" s="39" t="inlineStr">
        <is>
          <t>A</t>
        </is>
      </c>
      <c r="I489" s="39" t="inlineStr">
        <is>
          <t>No</t>
        </is>
      </c>
    </row>
    <row r="490" ht="16.5" customHeight="1">
      <c r="B490" s="47" t="inlineStr">
        <is>
          <t>Neighbourhood</t>
        </is>
      </c>
      <c r="C490" s="46" t="inlineStr">
        <is>
          <t>Lagos</t>
        </is>
      </c>
      <c r="D490" s="46" t="inlineStr">
        <is>
          <t>Lekki</t>
        </is>
      </c>
      <c r="E490" s="46" t="inlineStr">
        <is>
          <t>Ikate</t>
        </is>
      </c>
      <c r="F490" s="46" t="inlineStr">
        <is>
          <t>House</t>
        </is>
      </c>
      <c r="G490" s="70" t="n">
        <v>5</v>
      </c>
      <c r="H490" s="46" t="inlineStr">
        <is>
          <t>A</t>
        </is>
      </c>
      <c r="I490" s="46" t="inlineStr">
        <is>
          <t>No</t>
        </is>
      </c>
    </row>
    <row r="491" ht="16.5" customHeight="1">
      <c r="B491" s="40" t="inlineStr">
        <is>
          <t>Neighbourhood</t>
        </is>
      </c>
      <c r="C491" s="39" t="inlineStr">
        <is>
          <t>Lagos</t>
        </is>
      </c>
      <c r="D491" s="39" t="inlineStr">
        <is>
          <t>Lekki</t>
        </is>
      </c>
      <c r="E491" s="39" t="inlineStr">
        <is>
          <t>Ikate</t>
        </is>
      </c>
      <c r="F491" s="39" t="inlineStr">
        <is>
          <t>Mini Apartment</t>
        </is>
      </c>
      <c r="G491" s="69" t="n">
        <v>1</v>
      </c>
      <c r="H491" s="39" t="inlineStr">
        <is>
          <t>B</t>
        </is>
      </c>
      <c r="I491" s="39" t="inlineStr">
        <is>
          <t>No</t>
        </is>
      </c>
    </row>
    <row r="492" ht="16.5" customHeight="1">
      <c r="B492" s="47" t="inlineStr">
        <is>
          <t>Neighbourhood</t>
        </is>
      </c>
      <c r="C492" s="46" t="inlineStr">
        <is>
          <t>Lagos</t>
        </is>
      </c>
      <c r="D492" s="46" t="inlineStr">
        <is>
          <t>Lekki</t>
        </is>
      </c>
      <c r="E492" s="46" t="inlineStr">
        <is>
          <t>Ikate</t>
        </is>
      </c>
      <c r="F492" s="46" t="inlineStr">
        <is>
          <t>Semi Detached Duplex</t>
        </is>
      </c>
      <c r="G492" s="70" t="n">
        <v>4</v>
      </c>
      <c r="H492" s="46" t="inlineStr">
        <is>
          <t>A</t>
        </is>
      </c>
      <c r="I492" s="46" t="inlineStr">
        <is>
          <t>No</t>
        </is>
      </c>
    </row>
    <row r="493" ht="16.5" customHeight="1">
      <c r="B493" s="40" t="inlineStr">
        <is>
          <t>Neighbourhood</t>
        </is>
      </c>
      <c r="C493" s="39" t="inlineStr">
        <is>
          <t>Lagos</t>
        </is>
      </c>
      <c r="D493" s="39" t="inlineStr">
        <is>
          <t>Lekki</t>
        </is>
      </c>
      <c r="E493" s="39" t="inlineStr">
        <is>
          <t>Ikate</t>
        </is>
      </c>
      <c r="F493" s="39" t="inlineStr">
        <is>
          <t>Semi Detached Duplex</t>
        </is>
      </c>
      <c r="G493" s="69" t="n">
        <v>4</v>
      </c>
      <c r="H493" s="39" t="inlineStr">
        <is>
          <t>A</t>
        </is>
      </c>
      <c r="I493" s="39" t="inlineStr">
        <is>
          <t>No</t>
        </is>
      </c>
    </row>
    <row r="494" ht="16.5" customHeight="1">
      <c r="B494" s="47" t="inlineStr">
        <is>
          <t>Neighbourhood</t>
        </is>
      </c>
      <c r="C494" s="46" t="inlineStr">
        <is>
          <t>Lagos</t>
        </is>
      </c>
      <c r="D494" s="46" t="inlineStr">
        <is>
          <t>Lekki</t>
        </is>
      </c>
      <c r="E494" s="46" t="inlineStr">
        <is>
          <t>Ikate</t>
        </is>
      </c>
      <c r="F494" s="46" t="inlineStr">
        <is>
          <t>Semi Detached Duplex</t>
        </is>
      </c>
      <c r="G494" s="70" t="n">
        <v>5</v>
      </c>
      <c r="H494" s="46" t="inlineStr">
        <is>
          <t>A</t>
        </is>
      </c>
      <c r="I494" s="46" t="inlineStr">
        <is>
          <t>No</t>
        </is>
      </c>
    </row>
    <row r="495" ht="16.5" customHeight="1">
      <c r="B495" s="40" t="inlineStr">
        <is>
          <t>Neighbourhood</t>
        </is>
      </c>
      <c r="C495" s="39" t="inlineStr">
        <is>
          <t>Lagos</t>
        </is>
      </c>
      <c r="D495" s="39" t="inlineStr">
        <is>
          <t>Lekki</t>
        </is>
      </c>
      <c r="E495" s="39" t="inlineStr">
        <is>
          <t>Ikate</t>
        </is>
      </c>
      <c r="F495" s="39" t="inlineStr">
        <is>
          <t>Semi Detached Duplex</t>
        </is>
      </c>
      <c r="G495" s="69" t="n">
        <v>5</v>
      </c>
      <c r="H495" s="39" t="inlineStr">
        <is>
          <t>A</t>
        </is>
      </c>
      <c r="I495" s="39" t="inlineStr">
        <is>
          <t>No</t>
        </is>
      </c>
    </row>
    <row r="496" ht="16.5" customHeight="1">
      <c r="B496" s="47" t="inlineStr">
        <is>
          <t>Neighbourhood</t>
        </is>
      </c>
      <c r="C496" s="46" t="inlineStr">
        <is>
          <t>Lagos</t>
        </is>
      </c>
      <c r="D496" s="46" t="inlineStr">
        <is>
          <t>Lekki</t>
        </is>
      </c>
      <c r="E496" s="46" t="inlineStr">
        <is>
          <t>Ikate</t>
        </is>
      </c>
      <c r="F496" s="46" t="inlineStr">
        <is>
          <t>Terraced Duplex</t>
        </is>
      </c>
      <c r="G496" s="70" t="n">
        <v>3</v>
      </c>
      <c r="H496" s="46" t="inlineStr">
        <is>
          <t>A</t>
        </is>
      </c>
      <c r="I496" s="46" t="inlineStr">
        <is>
          <t>No</t>
        </is>
      </c>
    </row>
    <row r="497" ht="16.5" customHeight="1">
      <c r="B497" s="40" t="inlineStr">
        <is>
          <t>Neighbourhood</t>
        </is>
      </c>
      <c r="C497" s="39" t="inlineStr">
        <is>
          <t>Lagos</t>
        </is>
      </c>
      <c r="D497" s="39" t="inlineStr">
        <is>
          <t>Lekki</t>
        </is>
      </c>
      <c r="E497" s="39" t="inlineStr">
        <is>
          <t>Ikate</t>
        </is>
      </c>
      <c r="F497" s="39" t="inlineStr">
        <is>
          <t>Terraced Duplex</t>
        </is>
      </c>
      <c r="G497" s="69" t="n">
        <v>4</v>
      </c>
      <c r="H497" s="39" t="inlineStr">
        <is>
          <t>A</t>
        </is>
      </c>
      <c r="I497" s="39" t="inlineStr">
        <is>
          <t>No</t>
        </is>
      </c>
    </row>
    <row r="498" ht="16.5" customHeight="1">
      <c r="B498" s="47" t="inlineStr">
        <is>
          <t>Neighbourhood</t>
        </is>
      </c>
      <c r="C498" s="46" t="inlineStr">
        <is>
          <t>Lagos</t>
        </is>
      </c>
      <c r="D498" s="46" t="inlineStr">
        <is>
          <t>Lekki</t>
        </is>
      </c>
      <c r="E498" s="46" t="inlineStr">
        <is>
          <t>Ikate</t>
        </is>
      </c>
      <c r="F498" s="46" t="inlineStr">
        <is>
          <t>Terraced Duplex</t>
        </is>
      </c>
      <c r="G498" s="70" t="n">
        <v>4</v>
      </c>
      <c r="H498" s="46" t="inlineStr">
        <is>
          <t>A</t>
        </is>
      </c>
      <c r="I498" s="46" t="inlineStr">
        <is>
          <t>No</t>
        </is>
      </c>
    </row>
    <row r="499" ht="16.5" customHeight="1">
      <c r="B499" s="40" t="inlineStr">
        <is>
          <t>Neighbourhood</t>
        </is>
      </c>
      <c r="C499" s="39" t="inlineStr">
        <is>
          <t>Lagos</t>
        </is>
      </c>
      <c r="D499" s="39" t="inlineStr">
        <is>
          <t>Lekki</t>
        </is>
      </c>
      <c r="E499" s="39" t="inlineStr">
        <is>
          <t>Ikate Elegushi</t>
        </is>
      </c>
      <c r="F499" s="39" t="inlineStr">
        <is>
          <t>Apartment</t>
        </is>
      </c>
      <c r="G499" s="69" t="n">
        <v>2</v>
      </c>
      <c r="H499" s="39" t="inlineStr">
        <is>
          <t>A</t>
        </is>
      </c>
      <c r="I499" s="39" t="inlineStr">
        <is>
          <t>No</t>
        </is>
      </c>
    </row>
    <row r="500" ht="16.5" customHeight="1">
      <c r="B500" s="47" t="inlineStr">
        <is>
          <t>Neighbourhood</t>
        </is>
      </c>
      <c r="C500" s="46" t="inlineStr">
        <is>
          <t>Lagos</t>
        </is>
      </c>
      <c r="D500" s="46" t="inlineStr">
        <is>
          <t>Lekki</t>
        </is>
      </c>
      <c r="E500" s="46" t="inlineStr">
        <is>
          <t>Ikate Elegushi</t>
        </is>
      </c>
      <c r="F500" s="46" t="inlineStr">
        <is>
          <t>Apartment</t>
        </is>
      </c>
      <c r="G500" s="70" t="n">
        <v>2</v>
      </c>
      <c r="H500" s="46" t="inlineStr">
        <is>
          <t>A</t>
        </is>
      </c>
      <c r="I500" s="46" t="inlineStr">
        <is>
          <t>No</t>
        </is>
      </c>
    </row>
    <row r="501" ht="16.5" customHeight="1">
      <c r="B501" s="40" t="inlineStr">
        <is>
          <t>Neighbourhood</t>
        </is>
      </c>
      <c r="C501" s="39" t="inlineStr">
        <is>
          <t>Lagos</t>
        </is>
      </c>
      <c r="D501" s="39" t="inlineStr">
        <is>
          <t>Lekki</t>
        </is>
      </c>
      <c r="E501" s="39" t="inlineStr">
        <is>
          <t>Ikate Elegushi</t>
        </is>
      </c>
      <c r="F501" s="39" t="inlineStr">
        <is>
          <t>Apartment</t>
        </is>
      </c>
      <c r="G501" s="69" t="n">
        <v>3</v>
      </c>
      <c r="H501" s="39" t="inlineStr">
        <is>
          <t>A</t>
        </is>
      </c>
      <c r="I501" s="39" t="inlineStr">
        <is>
          <t>No</t>
        </is>
      </c>
    </row>
    <row r="502" ht="16.5" customHeight="1">
      <c r="B502" s="47" t="inlineStr">
        <is>
          <t>Neighbourhood</t>
        </is>
      </c>
      <c r="C502" s="46" t="inlineStr">
        <is>
          <t>Lagos</t>
        </is>
      </c>
      <c r="D502" s="46" t="inlineStr">
        <is>
          <t>Lekki</t>
        </is>
      </c>
      <c r="E502" s="46" t="inlineStr">
        <is>
          <t>Ikate Elegushi</t>
        </is>
      </c>
      <c r="F502" s="46" t="inlineStr">
        <is>
          <t>Apartment</t>
        </is>
      </c>
      <c r="G502" s="70" t="n">
        <v>3</v>
      </c>
      <c r="H502" s="46" t="inlineStr">
        <is>
          <t>B</t>
        </is>
      </c>
      <c r="I502" s="46" t="inlineStr">
        <is>
          <t>No</t>
        </is>
      </c>
    </row>
    <row r="503" ht="16.5" customHeight="1">
      <c r="B503" s="40" t="inlineStr">
        <is>
          <t>Neighbourhood</t>
        </is>
      </c>
      <c r="C503" s="39" t="inlineStr">
        <is>
          <t>Lagos</t>
        </is>
      </c>
      <c r="D503" s="39" t="inlineStr">
        <is>
          <t>Lekki</t>
        </is>
      </c>
      <c r="E503" s="39" t="inlineStr">
        <is>
          <t>Ikate Elegushi</t>
        </is>
      </c>
      <c r="F503" s="39" t="inlineStr">
        <is>
          <t>Detached Duplex</t>
        </is>
      </c>
      <c r="G503" s="69" t="n">
        <v>5</v>
      </c>
      <c r="H503" s="39" t="inlineStr">
        <is>
          <t>A</t>
        </is>
      </c>
      <c r="I503" s="39" t="inlineStr">
        <is>
          <t>No</t>
        </is>
      </c>
    </row>
    <row r="504" ht="16.5" customHeight="1">
      <c r="B504" s="47" t="inlineStr">
        <is>
          <t>Neighbourhood</t>
        </is>
      </c>
      <c r="C504" s="46" t="inlineStr">
        <is>
          <t>Lagos</t>
        </is>
      </c>
      <c r="D504" s="46" t="inlineStr">
        <is>
          <t>Lekki</t>
        </is>
      </c>
      <c r="E504" s="46" t="inlineStr">
        <is>
          <t>Ikate Elegushi</t>
        </is>
      </c>
      <c r="F504" s="46" t="inlineStr">
        <is>
          <t>Semi Detached Duplex</t>
        </is>
      </c>
      <c r="G504" s="70" t="n">
        <v>5</v>
      </c>
      <c r="H504" s="46" t="inlineStr">
        <is>
          <t>A</t>
        </is>
      </c>
      <c r="I504" s="46" t="inlineStr">
        <is>
          <t>No</t>
        </is>
      </c>
    </row>
    <row r="505" ht="16.5" customHeight="1">
      <c r="B505" s="40" t="inlineStr">
        <is>
          <t>Neighbourhood</t>
        </is>
      </c>
      <c r="C505" s="39" t="inlineStr">
        <is>
          <t>Lagos</t>
        </is>
      </c>
      <c r="D505" s="39" t="inlineStr">
        <is>
          <t>Lekki</t>
        </is>
      </c>
      <c r="E505" s="39" t="inlineStr">
        <is>
          <t>Ikate Elegushi</t>
        </is>
      </c>
      <c r="F505" s="39" t="inlineStr">
        <is>
          <t>Terraced Duplex</t>
        </is>
      </c>
      <c r="G505" s="69" t="n">
        <v>4</v>
      </c>
      <c r="H505" s="39" t="inlineStr">
        <is>
          <t>A</t>
        </is>
      </c>
      <c r="I505" s="39" t="inlineStr">
        <is>
          <t>No</t>
        </is>
      </c>
    </row>
    <row r="506" ht="16.5" customHeight="1">
      <c r="B506" s="47" t="inlineStr">
        <is>
          <t>Neighbourhood</t>
        </is>
      </c>
      <c r="C506" s="46" t="inlineStr">
        <is>
          <t>Lagos</t>
        </is>
      </c>
      <c r="D506" s="46" t="inlineStr">
        <is>
          <t>Lekki</t>
        </is>
      </c>
      <c r="E506" s="46" t="inlineStr">
        <is>
          <t>Ikota</t>
        </is>
      </c>
      <c r="F506" s="46" t="inlineStr">
        <is>
          <t>Apartment</t>
        </is>
      </c>
      <c r="G506" s="70" t="n">
        <v>2</v>
      </c>
      <c r="H506" s="46" t="inlineStr">
        <is>
          <t>A</t>
        </is>
      </c>
      <c r="I506" s="46" t="inlineStr">
        <is>
          <t>No</t>
        </is>
      </c>
    </row>
    <row r="507" ht="16.5" customHeight="1">
      <c r="B507" s="40" t="inlineStr">
        <is>
          <t>Neighbourhood</t>
        </is>
      </c>
      <c r="C507" s="39" t="inlineStr">
        <is>
          <t>Lagos</t>
        </is>
      </c>
      <c r="D507" s="39" t="inlineStr">
        <is>
          <t>Lekki</t>
        </is>
      </c>
      <c r="E507" s="39" t="inlineStr">
        <is>
          <t>Ikota</t>
        </is>
      </c>
      <c r="F507" s="39" t="inlineStr">
        <is>
          <t>Apartment</t>
        </is>
      </c>
      <c r="G507" s="69" t="n">
        <v>3</v>
      </c>
      <c r="H507" s="39" t="inlineStr">
        <is>
          <t>A</t>
        </is>
      </c>
      <c r="I507" s="39" t="inlineStr">
        <is>
          <t>No</t>
        </is>
      </c>
    </row>
    <row r="508" ht="16.5" customHeight="1">
      <c r="B508" s="47" t="inlineStr">
        <is>
          <t>Neighbourhood</t>
        </is>
      </c>
      <c r="C508" s="46" t="inlineStr">
        <is>
          <t>Lagos</t>
        </is>
      </c>
      <c r="D508" s="46" t="inlineStr">
        <is>
          <t>Lekki</t>
        </is>
      </c>
      <c r="E508" s="46" t="inlineStr">
        <is>
          <t>Ikota</t>
        </is>
      </c>
      <c r="F508" s="46" t="inlineStr">
        <is>
          <t>Detached Duplex</t>
        </is>
      </c>
      <c r="G508" s="70" t="n">
        <v>4</v>
      </c>
      <c r="H508" s="46" t="inlineStr">
        <is>
          <t>A</t>
        </is>
      </c>
      <c r="I508" s="46" t="inlineStr">
        <is>
          <t>No</t>
        </is>
      </c>
    </row>
    <row r="509" ht="16.5" customHeight="1">
      <c r="B509" s="40" t="inlineStr">
        <is>
          <t>Neighbourhood</t>
        </is>
      </c>
      <c r="C509" s="39" t="inlineStr">
        <is>
          <t>Lagos</t>
        </is>
      </c>
      <c r="D509" s="39" t="inlineStr">
        <is>
          <t>Lekki</t>
        </is>
      </c>
      <c r="E509" s="39" t="inlineStr">
        <is>
          <t>Ikota</t>
        </is>
      </c>
      <c r="F509" s="39" t="inlineStr">
        <is>
          <t>Detached Duplex</t>
        </is>
      </c>
      <c r="G509" s="69" t="n">
        <v>4</v>
      </c>
      <c r="H509" s="39" t="inlineStr">
        <is>
          <t>A</t>
        </is>
      </c>
      <c r="I509" s="39" t="inlineStr">
        <is>
          <t>No</t>
        </is>
      </c>
    </row>
    <row r="510" ht="16.5" customHeight="1">
      <c r="B510" s="47" t="inlineStr">
        <is>
          <t>Neighbourhood</t>
        </is>
      </c>
      <c r="C510" s="46" t="inlineStr">
        <is>
          <t>Lagos</t>
        </is>
      </c>
      <c r="D510" s="46" t="inlineStr">
        <is>
          <t>Lekki</t>
        </is>
      </c>
      <c r="E510" s="46" t="inlineStr">
        <is>
          <t>Ikota</t>
        </is>
      </c>
      <c r="F510" s="46" t="inlineStr">
        <is>
          <t>Detached Duplex</t>
        </is>
      </c>
      <c r="G510" s="70" t="n">
        <v>5</v>
      </c>
      <c r="H510" s="46" t="inlineStr">
        <is>
          <t>A</t>
        </is>
      </c>
      <c r="I510" s="46" t="inlineStr">
        <is>
          <t>No</t>
        </is>
      </c>
    </row>
    <row r="511" ht="16.5" customHeight="1">
      <c r="B511" s="40" t="inlineStr">
        <is>
          <t>Neighbourhood</t>
        </is>
      </c>
      <c r="C511" s="39" t="inlineStr">
        <is>
          <t>Lagos</t>
        </is>
      </c>
      <c r="D511" s="39" t="inlineStr">
        <is>
          <t>Lekki</t>
        </is>
      </c>
      <c r="E511" s="39" t="inlineStr">
        <is>
          <t>Ikota</t>
        </is>
      </c>
      <c r="F511" s="39" t="inlineStr">
        <is>
          <t>Detached Duplex</t>
        </is>
      </c>
      <c r="G511" s="69" t="n">
        <v>5</v>
      </c>
      <c r="H511" s="39" t="inlineStr">
        <is>
          <t>A</t>
        </is>
      </c>
      <c r="I511" s="39" t="inlineStr">
        <is>
          <t>No</t>
        </is>
      </c>
    </row>
    <row r="512" ht="16.5" customHeight="1">
      <c r="B512" s="47" t="inlineStr">
        <is>
          <t>Neighbourhood</t>
        </is>
      </c>
      <c r="C512" s="46" t="inlineStr">
        <is>
          <t>Lagos</t>
        </is>
      </c>
      <c r="D512" s="46" t="inlineStr">
        <is>
          <t>Lekki</t>
        </is>
      </c>
      <c r="E512" s="46" t="inlineStr">
        <is>
          <t>Ikota</t>
        </is>
      </c>
      <c r="F512" s="46" t="inlineStr">
        <is>
          <t>Detached Duplex</t>
        </is>
      </c>
      <c r="G512" s="70" t="n">
        <v>6</v>
      </c>
      <c r="H512" s="46" t="inlineStr">
        <is>
          <t>A</t>
        </is>
      </c>
      <c r="I512" s="46" t="inlineStr">
        <is>
          <t>No</t>
        </is>
      </c>
    </row>
    <row r="513" ht="16.5" customHeight="1">
      <c r="B513" s="40" t="inlineStr">
        <is>
          <t>Neighbourhood</t>
        </is>
      </c>
      <c r="C513" s="39" t="inlineStr">
        <is>
          <t>Lagos</t>
        </is>
      </c>
      <c r="D513" s="39" t="inlineStr">
        <is>
          <t>Lekki</t>
        </is>
      </c>
      <c r="E513" s="39" t="inlineStr">
        <is>
          <t>Ikota</t>
        </is>
      </c>
      <c r="F513" s="39" t="inlineStr">
        <is>
          <t>House</t>
        </is>
      </c>
      <c r="G513" s="69" t="n">
        <v>3</v>
      </c>
      <c r="H513" s="39" t="inlineStr">
        <is>
          <t>B</t>
        </is>
      </c>
      <c r="I513" s="39" t="inlineStr">
        <is>
          <t>No</t>
        </is>
      </c>
    </row>
    <row r="514" ht="16.5" customHeight="1">
      <c r="B514" s="47" t="inlineStr">
        <is>
          <t>Neighbourhood</t>
        </is>
      </c>
      <c r="C514" s="46" t="inlineStr">
        <is>
          <t>Lagos</t>
        </is>
      </c>
      <c r="D514" s="46" t="inlineStr">
        <is>
          <t>Lekki</t>
        </is>
      </c>
      <c r="E514" s="46" t="inlineStr">
        <is>
          <t>Ikota</t>
        </is>
      </c>
      <c r="F514" s="46" t="inlineStr">
        <is>
          <t>House</t>
        </is>
      </c>
      <c r="G514" s="70" t="n">
        <v>4</v>
      </c>
      <c r="H514" s="46" t="inlineStr">
        <is>
          <t>A</t>
        </is>
      </c>
      <c r="I514" s="46" t="inlineStr">
        <is>
          <t>No</t>
        </is>
      </c>
    </row>
    <row r="515" ht="16.5" customHeight="1">
      <c r="B515" s="40" t="inlineStr">
        <is>
          <t>Neighbourhood</t>
        </is>
      </c>
      <c r="C515" s="39" t="inlineStr">
        <is>
          <t>Lagos</t>
        </is>
      </c>
      <c r="D515" s="39" t="inlineStr">
        <is>
          <t>Lekki</t>
        </is>
      </c>
      <c r="E515" s="39" t="inlineStr">
        <is>
          <t>Ikota</t>
        </is>
      </c>
      <c r="F515" s="39" t="inlineStr">
        <is>
          <t>House</t>
        </is>
      </c>
      <c r="G515" s="69" t="n">
        <v>5</v>
      </c>
      <c r="H515" s="39" t="inlineStr">
        <is>
          <t>A</t>
        </is>
      </c>
      <c r="I515" s="39" t="inlineStr">
        <is>
          <t>No</t>
        </is>
      </c>
    </row>
    <row r="516" ht="16.5" customHeight="1">
      <c r="B516" s="47" t="inlineStr">
        <is>
          <t>Neighbourhood</t>
        </is>
      </c>
      <c r="C516" s="46" t="inlineStr">
        <is>
          <t>Lagos</t>
        </is>
      </c>
      <c r="D516" s="46" t="inlineStr">
        <is>
          <t>Lekki</t>
        </is>
      </c>
      <c r="E516" s="46" t="inlineStr">
        <is>
          <t>Ikota</t>
        </is>
      </c>
      <c r="F516" s="46" t="inlineStr">
        <is>
          <t>Semi Detached Duplex</t>
        </is>
      </c>
      <c r="G516" s="70" t="n">
        <v>3</v>
      </c>
      <c r="H516" s="46" t="inlineStr">
        <is>
          <t>A</t>
        </is>
      </c>
      <c r="I516" s="46" t="inlineStr">
        <is>
          <t>No</t>
        </is>
      </c>
    </row>
    <row r="517" ht="16.5" customHeight="1">
      <c r="B517" s="40" t="inlineStr">
        <is>
          <t>Neighbourhood</t>
        </is>
      </c>
      <c r="C517" s="39" t="inlineStr">
        <is>
          <t>Lagos</t>
        </is>
      </c>
      <c r="D517" s="39" t="inlineStr">
        <is>
          <t>Lekki</t>
        </is>
      </c>
      <c r="E517" s="39" t="inlineStr">
        <is>
          <t>Ikota</t>
        </is>
      </c>
      <c r="F517" s="39" t="inlineStr">
        <is>
          <t>Semi Detached Duplex</t>
        </is>
      </c>
      <c r="G517" s="69" t="n">
        <v>4</v>
      </c>
      <c r="H517" s="39" t="inlineStr">
        <is>
          <t>A</t>
        </is>
      </c>
      <c r="I517" s="39" t="inlineStr">
        <is>
          <t>No</t>
        </is>
      </c>
    </row>
    <row r="518" ht="16.5" customHeight="1">
      <c r="B518" s="47" t="inlineStr">
        <is>
          <t>Neighbourhood</t>
        </is>
      </c>
      <c r="C518" s="46" t="inlineStr">
        <is>
          <t>Lagos</t>
        </is>
      </c>
      <c r="D518" s="46" t="inlineStr">
        <is>
          <t>Lekki</t>
        </is>
      </c>
      <c r="E518" s="46" t="inlineStr">
        <is>
          <t>Ikota</t>
        </is>
      </c>
      <c r="F518" s="46" t="inlineStr">
        <is>
          <t>Semi Detached Duplex</t>
        </is>
      </c>
      <c r="G518" s="70" t="n">
        <v>4</v>
      </c>
      <c r="H518" s="46" t="inlineStr">
        <is>
          <t>A</t>
        </is>
      </c>
      <c r="I518" s="46" t="inlineStr">
        <is>
          <t>No</t>
        </is>
      </c>
    </row>
    <row r="519" ht="16.5" customHeight="1">
      <c r="B519" s="40" t="inlineStr">
        <is>
          <t>Neighbourhood</t>
        </is>
      </c>
      <c r="C519" s="39" t="inlineStr">
        <is>
          <t>Lagos</t>
        </is>
      </c>
      <c r="D519" s="39" t="inlineStr">
        <is>
          <t>Lekki</t>
        </is>
      </c>
      <c r="E519" s="39" t="inlineStr">
        <is>
          <t>Ikota</t>
        </is>
      </c>
      <c r="F519" s="39" t="inlineStr">
        <is>
          <t>Semi Detached Duplex</t>
        </is>
      </c>
      <c r="G519" s="69" t="n">
        <v>5</v>
      </c>
      <c r="H519" s="39" t="inlineStr">
        <is>
          <t>A</t>
        </is>
      </c>
      <c r="I519" s="39" t="inlineStr">
        <is>
          <t>Yes</t>
        </is>
      </c>
    </row>
    <row r="520" ht="16.5" customHeight="1">
      <c r="B520" s="47" t="inlineStr">
        <is>
          <t>Neighbourhood</t>
        </is>
      </c>
      <c r="C520" s="46" t="inlineStr">
        <is>
          <t>Lagos</t>
        </is>
      </c>
      <c r="D520" s="46" t="inlineStr">
        <is>
          <t>Lekki</t>
        </is>
      </c>
      <c r="E520" s="46" t="inlineStr">
        <is>
          <t>Ikota</t>
        </is>
      </c>
      <c r="F520" s="46" t="inlineStr">
        <is>
          <t>Terraced Duplex</t>
        </is>
      </c>
      <c r="G520" s="70" t="n">
        <v>3</v>
      </c>
      <c r="H520" s="46" t="inlineStr">
        <is>
          <t>A</t>
        </is>
      </c>
      <c r="I520" s="46" t="inlineStr">
        <is>
          <t>No</t>
        </is>
      </c>
    </row>
    <row r="521" ht="16.5" customHeight="1">
      <c r="B521" s="40" t="inlineStr">
        <is>
          <t>Neighbourhood</t>
        </is>
      </c>
      <c r="C521" s="39" t="inlineStr">
        <is>
          <t>Lagos</t>
        </is>
      </c>
      <c r="D521" s="39" t="inlineStr">
        <is>
          <t>Lekki</t>
        </is>
      </c>
      <c r="E521" s="39" t="inlineStr">
        <is>
          <t>Ikota</t>
        </is>
      </c>
      <c r="F521" s="39" t="inlineStr">
        <is>
          <t>Terraced Duplex</t>
        </is>
      </c>
      <c r="G521" s="69" t="n">
        <v>3</v>
      </c>
      <c r="H521" s="39" t="inlineStr">
        <is>
          <t>A</t>
        </is>
      </c>
      <c r="I521" s="39" t="inlineStr">
        <is>
          <t>No</t>
        </is>
      </c>
    </row>
    <row r="522" ht="16.5" customHeight="1">
      <c r="B522" s="47" t="inlineStr">
        <is>
          <t>Neighbourhood</t>
        </is>
      </c>
      <c r="C522" s="46" t="inlineStr">
        <is>
          <t>Lagos</t>
        </is>
      </c>
      <c r="D522" s="46" t="inlineStr">
        <is>
          <t>Lekki</t>
        </is>
      </c>
      <c r="E522" s="46" t="inlineStr">
        <is>
          <t>Ikota</t>
        </is>
      </c>
      <c r="F522" s="46" t="inlineStr">
        <is>
          <t>Terraced Duplex</t>
        </is>
      </c>
      <c r="G522" s="70" t="n">
        <v>4</v>
      </c>
      <c r="H522" s="46" t="inlineStr">
        <is>
          <t>A</t>
        </is>
      </c>
      <c r="I522" s="46" t="inlineStr">
        <is>
          <t>No</t>
        </is>
      </c>
    </row>
    <row r="523" ht="16.5" customHeight="1">
      <c r="B523" s="40" t="inlineStr">
        <is>
          <t>Neighbourhood</t>
        </is>
      </c>
      <c r="C523" s="39" t="inlineStr">
        <is>
          <t>Lagos</t>
        </is>
      </c>
      <c r="D523" s="39" t="inlineStr">
        <is>
          <t>Lekki</t>
        </is>
      </c>
      <c r="E523" s="39" t="inlineStr">
        <is>
          <t>Ikota</t>
        </is>
      </c>
      <c r="F523" s="39" t="inlineStr">
        <is>
          <t>Terraced Duplex</t>
        </is>
      </c>
      <c r="G523" s="69" t="n">
        <v>4</v>
      </c>
      <c r="H523" s="39" t="inlineStr">
        <is>
          <t>A</t>
        </is>
      </c>
      <c r="I523" s="39" t="inlineStr">
        <is>
          <t>No</t>
        </is>
      </c>
    </row>
    <row r="524" ht="16.5" customHeight="1">
      <c r="B524" s="47" t="inlineStr">
        <is>
          <t>Neighbourhood</t>
        </is>
      </c>
      <c r="C524" s="46" t="inlineStr">
        <is>
          <t>Lagos</t>
        </is>
      </c>
      <c r="D524" s="46" t="inlineStr">
        <is>
          <t>Lekki</t>
        </is>
      </c>
      <c r="E524" s="46" t="inlineStr">
        <is>
          <t>Ilasan</t>
        </is>
      </c>
      <c r="F524" s="46" t="inlineStr">
        <is>
          <t>Apartment</t>
        </is>
      </c>
      <c r="G524" s="70" t="n">
        <v>2</v>
      </c>
      <c r="H524" s="46" t="inlineStr">
        <is>
          <t>A</t>
        </is>
      </c>
      <c r="I524" s="46" t="inlineStr">
        <is>
          <t>No</t>
        </is>
      </c>
    </row>
    <row r="525" ht="16.5" customHeight="1">
      <c r="B525" s="40" t="inlineStr">
        <is>
          <t>Neighbourhood</t>
        </is>
      </c>
      <c r="C525" s="39" t="inlineStr">
        <is>
          <t>Lagos</t>
        </is>
      </c>
      <c r="D525" s="39" t="inlineStr">
        <is>
          <t>Lekki</t>
        </is>
      </c>
      <c r="E525" s="39" t="inlineStr">
        <is>
          <t>Lafiaji</t>
        </is>
      </c>
      <c r="F525" s="39" t="inlineStr">
        <is>
          <t>Terraced Duplex</t>
        </is>
      </c>
      <c r="G525" s="69" t="n">
        <v>4</v>
      </c>
      <c r="H525" s="39" t="inlineStr">
        <is>
          <t>C</t>
        </is>
      </c>
      <c r="I525" s="39" t="inlineStr">
        <is>
          <t>No</t>
        </is>
      </c>
    </row>
    <row r="526" ht="16.5" customHeight="1">
      <c r="B526" s="47" t="inlineStr">
        <is>
          <t>Neighbourhood</t>
        </is>
      </c>
      <c r="C526" s="46" t="inlineStr">
        <is>
          <t>Lagos</t>
        </is>
      </c>
      <c r="D526" s="46" t="inlineStr">
        <is>
          <t>Lekki</t>
        </is>
      </c>
      <c r="E526" s="46" t="inlineStr">
        <is>
          <t>Lekki Expressway</t>
        </is>
      </c>
      <c r="F526" s="46" t="inlineStr">
        <is>
          <t>Detached Duplex</t>
        </is>
      </c>
      <c r="G526" s="70" t="n">
        <v>5</v>
      </c>
      <c r="H526" s="46" t="inlineStr">
        <is>
          <t>A</t>
        </is>
      </c>
      <c r="I526" s="46" t="inlineStr">
        <is>
          <t>No</t>
        </is>
      </c>
    </row>
    <row r="527" ht="16.5" customHeight="1">
      <c r="B527" s="40" t="inlineStr">
        <is>
          <t>Neighbourhood</t>
        </is>
      </c>
      <c r="C527" s="39" t="inlineStr">
        <is>
          <t>Lagos</t>
        </is>
      </c>
      <c r="D527" s="39" t="inlineStr">
        <is>
          <t>Lekki</t>
        </is>
      </c>
      <c r="E527" s="39" t="inlineStr">
        <is>
          <t>Lekki Phase 1</t>
        </is>
      </c>
      <c r="F527" s="39" t="inlineStr">
        <is>
          <t>Apartment</t>
        </is>
      </c>
      <c r="G527" s="69" t="n">
        <v>1</v>
      </c>
      <c r="H527" s="39" t="inlineStr">
        <is>
          <t>A</t>
        </is>
      </c>
      <c r="I527" s="39" t="inlineStr">
        <is>
          <t>No</t>
        </is>
      </c>
    </row>
    <row r="528" ht="16.5" customHeight="1">
      <c r="B528" s="47" t="inlineStr">
        <is>
          <t>Neighbourhood</t>
        </is>
      </c>
      <c r="C528" s="46" t="inlineStr">
        <is>
          <t>Lagos</t>
        </is>
      </c>
      <c r="D528" s="46" t="inlineStr">
        <is>
          <t>Lekki</t>
        </is>
      </c>
      <c r="E528" s="46" t="inlineStr">
        <is>
          <t>Lekki Phase 1</t>
        </is>
      </c>
      <c r="F528" s="46" t="inlineStr">
        <is>
          <t>Apartment</t>
        </is>
      </c>
      <c r="G528" s="70" t="n">
        <v>2</v>
      </c>
      <c r="H528" s="46" t="inlineStr">
        <is>
          <t>A</t>
        </is>
      </c>
      <c r="I528" s="46" t="inlineStr">
        <is>
          <t>No</t>
        </is>
      </c>
    </row>
    <row r="529" ht="16.5" customHeight="1">
      <c r="B529" s="40" t="inlineStr">
        <is>
          <t>Neighbourhood</t>
        </is>
      </c>
      <c r="C529" s="39" t="inlineStr">
        <is>
          <t>Lagos</t>
        </is>
      </c>
      <c r="D529" s="39" t="inlineStr">
        <is>
          <t>Lekki</t>
        </is>
      </c>
      <c r="E529" s="39" t="inlineStr">
        <is>
          <t>Lekki Phase 1</t>
        </is>
      </c>
      <c r="F529" s="39" t="inlineStr">
        <is>
          <t>Apartment</t>
        </is>
      </c>
      <c r="G529" s="69" t="n">
        <v>2</v>
      </c>
      <c r="H529" s="39" t="inlineStr">
        <is>
          <t>A</t>
        </is>
      </c>
      <c r="I529" s="39" t="inlineStr">
        <is>
          <t>No</t>
        </is>
      </c>
    </row>
    <row r="530" ht="16.5" customHeight="1">
      <c r="B530" s="47" t="inlineStr">
        <is>
          <t>Neighbourhood</t>
        </is>
      </c>
      <c r="C530" s="46" t="inlineStr">
        <is>
          <t>Lagos</t>
        </is>
      </c>
      <c r="D530" s="46" t="inlineStr">
        <is>
          <t>Lekki</t>
        </is>
      </c>
      <c r="E530" s="46" t="inlineStr">
        <is>
          <t>Lekki Phase 1</t>
        </is>
      </c>
      <c r="F530" s="46" t="inlineStr">
        <is>
          <t>Apartment</t>
        </is>
      </c>
      <c r="G530" s="70" t="n">
        <v>3</v>
      </c>
      <c r="H530" s="46" t="inlineStr">
        <is>
          <t>A</t>
        </is>
      </c>
      <c r="I530" s="46" t="inlineStr">
        <is>
          <t>No</t>
        </is>
      </c>
    </row>
    <row r="531" ht="16.5" customHeight="1">
      <c r="B531" s="40" t="inlineStr">
        <is>
          <t>Neighbourhood</t>
        </is>
      </c>
      <c r="C531" s="39" t="inlineStr">
        <is>
          <t>Lagos</t>
        </is>
      </c>
      <c r="D531" s="39" t="inlineStr">
        <is>
          <t>Lekki</t>
        </is>
      </c>
      <c r="E531" s="39" t="inlineStr">
        <is>
          <t>Lekki Phase 1</t>
        </is>
      </c>
      <c r="F531" s="39" t="inlineStr">
        <is>
          <t>Apartment</t>
        </is>
      </c>
      <c r="G531" s="69" t="n">
        <v>3</v>
      </c>
      <c r="H531" s="39" t="inlineStr">
        <is>
          <t>A</t>
        </is>
      </c>
      <c r="I531" s="39" t="inlineStr">
        <is>
          <t>No</t>
        </is>
      </c>
    </row>
    <row r="532" ht="16.5" customHeight="1">
      <c r="B532" s="47" t="inlineStr">
        <is>
          <t>Neighbourhood</t>
        </is>
      </c>
      <c r="C532" s="46" t="inlineStr">
        <is>
          <t>Lagos</t>
        </is>
      </c>
      <c r="D532" s="46" t="inlineStr">
        <is>
          <t>Lekki</t>
        </is>
      </c>
      <c r="E532" s="46" t="inlineStr">
        <is>
          <t>Lekki Phase 1</t>
        </is>
      </c>
      <c r="F532" s="46" t="inlineStr">
        <is>
          <t>Apartment</t>
        </is>
      </c>
      <c r="G532" s="70" t="n">
        <v>4</v>
      </c>
      <c r="H532" s="46" t="inlineStr">
        <is>
          <t>A</t>
        </is>
      </c>
      <c r="I532" s="46" t="inlineStr">
        <is>
          <t>No</t>
        </is>
      </c>
    </row>
    <row r="533" ht="16.5" customHeight="1">
      <c r="B533" s="40" t="inlineStr">
        <is>
          <t>Neighbourhood</t>
        </is>
      </c>
      <c r="C533" s="39" t="inlineStr">
        <is>
          <t>Lagos</t>
        </is>
      </c>
      <c r="D533" s="39" t="inlineStr">
        <is>
          <t>Lekki</t>
        </is>
      </c>
      <c r="E533" s="39" t="inlineStr">
        <is>
          <t>Lekki Phase 1</t>
        </is>
      </c>
      <c r="F533" s="39" t="inlineStr">
        <is>
          <t>Apartment</t>
        </is>
      </c>
      <c r="G533" s="69" t="n">
        <v>5</v>
      </c>
      <c r="H533" s="39" t="inlineStr">
        <is>
          <t>A</t>
        </is>
      </c>
      <c r="I533" s="39" t="inlineStr">
        <is>
          <t>No</t>
        </is>
      </c>
    </row>
    <row r="534" ht="16.5" customHeight="1">
      <c r="B534" s="47" t="inlineStr">
        <is>
          <t>Neighbourhood</t>
        </is>
      </c>
      <c r="C534" s="46" t="inlineStr">
        <is>
          <t>Lagos</t>
        </is>
      </c>
      <c r="D534" s="46" t="inlineStr">
        <is>
          <t>Lekki</t>
        </is>
      </c>
      <c r="E534" s="46" t="inlineStr">
        <is>
          <t>Lekki Phase 1</t>
        </is>
      </c>
      <c r="F534" s="46" t="inlineStr">
        <is>
          <t>Detached Duplex</t>
        </is>
      </c>
      <c r="G534" s="70" t="n">
        <v>4</v>
      </c>
      <c r="H534" s="46" t="inlineStr">
        <is>
          <t>A</t>
        </is>
      </c>
      <c r="I534" s="46" t="inlineStr">
        <is>
          <t>No</t>
        </is>
      </c>
    </row>
    <row r="535" ht="16.5" customHeight="1">
      <c r="B535" s="40" t="inlineStr">
        <is>
          <t>Neighbourhood</t>
        </is>
      </c>
      <c r="C535" s="39" t="inlineStr">
        <is>
          <t>Lagos</t>
        </is>
      </c>
      <c r="D535" s="39" t="inlineStr">
        <is>
          <t>Lekki</t>
        </is>
      </c>
      <c r="E535" s="39" t="inlineStr">
        <is>
          <t>Lekki Phase 1</t>
        </is>
      </c>
      <c r="F535" s="39" t="inlineStr">
        <is>
          <t>Detached Duplex</t>
        </is>
      </c>
      <c r="G535" s="69" t="n">
        <v>5</v>
      </c>
      <c r="H535" s="39" t="inlineStr">
        <is>
          <t>A</t>
        </is>
      </c>
      <c r="I535" s="39" t="inlineStr">
        <is>
          <t>No</t>
        </is>
      </c>
    </row>
    <row r="536" ht="16.5" customHeight="1">
      <c r="B536" s="47" t="inlineStr">
        <is>
          <t>Neighbourhood</t>
        </is>
      </c>
      <c r="C536" s="46" t="inlineStr">
        <is>
          <t>Lagos</t>
        </is>
      </c>
      <c r="D536" s="46" t="inlineStr">
        <is>
          <t>Lekki</t>
        </is>
      </c>
      <c r="E536" s="46" t="inlineStr">
        <is>
          <t>Lekki Phase 1</t>
        </is>
      </c>
      <c r="F536" s="46" t="inlineStr">
        <is>
          <t>Detached Duplex</t>
        </is>
      </c>
      <c r="G536" s="70" t="n">
        <v>5</v>
      </c>
      <c r="H536" s="46" t="inlineStr">
        <is>
          <t>A</t>
        </is>
      </c>
      <c r="I536" s="46" t="inlineStr">
        <is>
          <t>No</t>
        </is>
      </c>
    </row>
    <row r="537" ht="16.5" customHeight="1">
      <c r="B537" s="40" t="inlineStr">
        <is>
          <t>Neighbourhood</t>
        </is>
      </c>
      <c r="C537" s="39" t="inlineStr">
        <is>
          <t>Lagos</t>
        </is>
      </c>
      <c r="D537" s="39" t="inlineStr">
        <is>
          <t>Lekki</t>
        </is>
      </c>
      <c r="E537" s="39" t="inlineStr">
        <is>
          <t>Lekki Phase 1</t>
        </is>
      </c>
      <c r="F537" s="39" t="inlineStr">
        <is>
          <t>Detached Duplex</t>
        </is>
      </c>
      <c r="G537" s="69" t="n">
        <v>6</v>
      </c>
      <c r="H537" s="39" t="inlineStr">
        <is>
          <t>A</t>
        </is>
      </c>
      <c r="I537" s="39" t="inlineStr">
        <is>
          <t>No</t>
        </is>
      </c>
    </row>
    <row r="538" ht="16.5" customHeight="1">
      <c r="B538" s="47" t="inlineStr">
        <is>
          <t>Neighbourhood</t>
        </is>
      </c>
      <c r="C538" s="46" t="inlineStr">
        <is>
          <t>Lagos</t>
        </is>
      </c>
      <c r="D538" s="46" t="inlineStr">
        <is>
          <t>Lekki</t>
        </is>
      </c>
      <c r="E538" s="46" t="inlineStr">
        <is>
          <t>Lekki Phase 1</t>
        </is>
      </c>
      <c r="F538" s="46" t="inlineStr">
        <is>
          <t>House</t>
        </is>
      </c>
      <c r="G538" s="70" t="n">
        <v>2</v>
      </c>
      <c r="H538" s="46" t="inlineStr">
        <is>
          <t>—</t>
        </is>
      </c>
      <c r="I538" s="46" t="inlineStr">
        <is>
          <t>No</t>
        </is>
      </c>
    </row>
    <row r="539" ht="16.5" customHeight="1">
      <c r="B539" s="40" t="inlineStr">
        <is>
          <t>Neighbourhood</t>
        </is>
      </c>
      <c r="C539" s="39" t="inlineStr">
        <is>
          <t>Lagos</t>
        </is>
      </c>
      <c r="D539" s="39" t="inlineStr">
        <is>
          <t>Lekki</t>
        </is>
      </c>
      <c r="E539" s="39" t="inlineStr">
        <is>
          <t>Lekki Phase 1</t>
        </is>
      </c>
      <c r="F539" s="39" t="inlineStr">
        <is>
          <t>House</t>
        </is>
      </c>
      <c r="G539" s="69" t="n">
        <v>3</v>
      </c>
      <c r="H539" s="39" t="inlineStr">
        <is>
          <t>—</t>
        </is>
      </c>
      <c r="I539" s="39" t="inlineStr">
        <is>
          <t>No</t>
        </is>
      </c>
    </row>
    <row r="540" ht="16.5" customHeight="1">
      <c r="B540" s="47" t="inlineStr">
        <is>
          <t>Neighbourhood</t>
        </is>
      </c>
      <c r="C540" s="46" t="inlineStr">
        <is>
          <t>Lagos</t>
        </is>
      </c>
      <c r="D540" s="46" t="inlineStr">
        <is>
          <t>Lekki</t>
        </is>
      </c>
      <c r="E540" s="46" t="inlineStr">
        <is>
          <t>Lekki Phase 1</t>
        </is>
      </c>
      <c r="F540" s="46" t="inlineStr">
        <is>
          <t>House</t>
        </is>
      </c>
      <c r="G540" s="70" t="n">
        <v>4</v>
      </c>
      <c r="H540" s="46" t="inlineStr">
        <is>
          <t>A</t>
        </is>
      </c>
      <c r="I540" s="46" t="inlineStr">
        <is>
          <t>No</t>
        </is>
      </c>
    </row>
    <row r="541" ht="16.5" customHeight="1">
      <c r="B541" s="40" t="inlineStr">
        <is>
          <t>Neighbourhood</t>
        </is>
      </c>
      <c r="C541" s="39" t="inlineStr">
        <is>
          <t>Lagos</t>
        </is>
      </c>
      <c r="D541" s="39" t="inlineStr">
        <is>
          <t>Lekki</t>
        </is>
      </c>
      <c r="E541" s="39" t="inlineStr">
        <is>
          <t>Lekki Phase 1</t>
        </is>
      </c>
      <c r="F541" s="39" t="inlineStr">
        <is>
          <t>House</t>
        </is>
      </c>
      <c r="G541" s="69" t="n">
        <v>5</v>
      </c>
      <c r="H541" s="39" t="inlineStr">
        <is>
          <t>A</t>
        </is>
      </c>
      <c r="I541" s="39" t="inlineStr">
        <is>
          <t>No</t>
        </is>
      </c>
    </row>
    <row r="542" ht="16.5" customHeight="1">
      <c r="B542" s="47" t="inlineStr">
        <is>
          <t>Neighbourhood</t>
        </is>
      </c>
      <c r="C542" s="46" t="inlineStr">
        <is>
          <t>Lagos</t>
        </is>
      </c>
      <c r="D542" s="46" t="inlineStr">
        <is>
          <t>Lekki</t>
        </is>
      </c>
      <c r="E542" s="46" t="inlineStr">
        <is>
          <t>Lekki Phase 1</t>
        </is>
      </c>
      <c r="F542" s="46" t="inlineStr">
        <is>
          <t>Mini Apartment</t>
        </is>
      </c>
      <c r="G542" s="70" t="n">
        <v>1</v>
      </c>
      <c r="H542" s="46" t="inlineStr">
        <is>
          <t>B</t>
        </is>
      </c>
      <c r="I542" s="46" t="inlineStr">
        <is>
          <t>No</t>
        </is>
      </c>
    </row>
    <row r="543" ht="16.5" customHeight="1">
      <c r="B543" s="40" t="inlineStr">
        <is>
          <t>Neighbourhood</t>
        </is>
      </c>
      <c r="C543" s="39" t="inlineStr">
        <is>
          <t>Lagos</t>
        </is>
      </c>
      <c r="D543" s="39" t="inlineStr">
        <is>
          <t>Lekki</t>
        </is>
      </c>
      <c r="E543" s="39" t="inlineStr">
        <is>
          <t>Lekki Phase 1</t>
        </is>
      </c>
      <c r="F543" s="39" t="inlineStr">
        <is>
          <t>Mini Apartment</t>
        </is>
      </c>
      <c r="G543" s="69" t="n">
        <v>2</v>
      </c>
      <c r="H543" s="39" t="inlineStr">
        <is>
          <t>B</t>
        </is>
      </c>
      <c r="I543" s="39" t="inlineStr">
        <is>
          <t>No</t>
        </is>
      </c>
    </row>
    <row r="544" ht="16.5" customHeight="1">
      <c r="B544" s="47" t="inlineStr">
        <is>
          <t>Neighbourhood</t>
        </is>
      </c>
      <c r="C544" s="46" t="inlineStr">
        <is>
          <t>Lagos</t>
        </is>
      </c>
      <c r="D544" s="46" t="inlineStr">
        <is>
          <t>Lekki</t>
        </is>
      </c>
      <c r="E544" s="46" t="inlineStr">
        <is>
          <t>Lekki Phase 1</t>
        </is>
      </c>
      <c r="F544" s="46" t="inlineStr">
        <is>
          <t>Semi Detached Duplex</t>
        </is>
      </c>
      <c r="G544" s="70" t="n">
        <v>4</v>
      </c>
      <c r="H544" s="46" t="inlineStr">
        <is>
          <t>A</t>
        </is>
      </c>
      <c r="I544" s="46" t="inlineStr">
        <is>
          <t>No</t>
        </is>
      </c>
    </row>
    <row r="545" ht="16.5" customHeight="1">
      <c r="B545" s="40" t="inlineStr">
        <is>
          <t>Neighbourhood</t>
        </is>
      </c>
      <c r="C545" s="39" t="inlineStr">
        <is>
          <t>Lagos</t>
        </is>
      </c>
      <c r="D545" s="39" t="inlineStr">
        <is>
          <t>Lekki</t>
        </is>
      </c>
      <c r="E545" s="39" t="inlineStr">
        <is>
          <t>Lekki Phase 1</t>
        </is>
      </c>
      <c r="F545" s="39" t="inlineStr">
        <is>
          <t>Semi Detached Duplex</t>
        </is>
      </c>
      <c r="G545" s="69" t="n">
        <v>4</v>
      </c>
      <c r="H545" s="39" t="inlineStr">
        <is>
          <t>A</t>
        </is>
      </c>
      <c r="I545" s="39" t="inlineStr">
        <is>
          <t>No</t>
        </is>
      </c>
    </row>
    <row r="546" ht="16.5" customHeight="1">
      <c r="B546" s="47" t="inlineStr">
        <is>
          <t>Neighbourhood</t>
        </is>
      </c>
      <c r="C546" s="46" t="inlineStr">
        <is>
          <t>Lagos</t>
        </is>
      </c>
      <c r="D546" s="46" t="inlineStr">
        <is>
          <t>Lekki</t>
        </is>
      </c>
      <c r="E546" s="46" t="inlineStr">
        <is>
          <t>Lekki Phase 1</t>
        </is>
      </c>
      <c r="F546" s="46" t="inlineStr">
        <is>
          <t>Semi Detached Duplex</t>
        </is>
      </c>
      <c r="G546" s="70" t="n">
        <v>5</v>
      </c>
      <c r="H546" s="46" t="inlineStr">
        <is>
          <t>A</t>
        </is>
      </c>
      <c r="I546" s="46" t="inlineStr">
        <is>
          <t>No</t>
        </is>
      </c>
    </row>
    <row r="547" ht="16.5" customHeight="1">
      <c r="B547" s="40" t="inlineStr">
        <is>
          <t>Neighbourhood</t>
        </is>
      </c>
      <c r="C547" s="39" t="inlineStr">
        <is>
          <t>Lagos</t>
        </is>
      </c>
      <c r="D547" s="39" t="inlineStr">
        <is>
          <t>Lekki</t>
        </is>
      </c>
      <c r="E547" s="39" t="inlineStr">
        <is>
          <t>Lekki Phase 1</t>
        </is>
      </c>
      <c r="F547" s="39" t="inlineStr">
        <is>
          <t>Semi Detached Duplex</t>
        </is>
      </c>
      <c r="G547" s="69" t="n">
        <v>5</v>
      </c>
      <c r="H547" s="39" t="inlineStr">
        <is>
          <t>A</t>
        </is>
      </c>
      <c r="I547" s="39" t="inlineStr">
        <is>
          <t>No</t>
        </is>
      </c>
    </row>
    <row r="548" ht="16.5" customHeight="1">
      <c r="B548" s="47" t="inlineStr">
        <is>
          <t>Neighbourhood</t>
        </is>
      </c>
      <c r="C548" s="46" t="inlineStr">
        <is>
          <t>Lagos</t>
        </is>
      </c>
      <c r="D548" s="46" t="inlineStr">
        <is>
          <t>Lekki</t>
        </is>
      </c>
      <c r="E548" s="46" t="inlineStr">
        <is>
          <t>Lekki Phase 1</t>
        </is>
      </c>
      <c r="F548" s="46" t="inlineStr">
        <is>
          <t>Terraced Duplex</t>
        </is>
      </c>
      <c r="G548" s="70" t="n">
        <v>2</v>
      </c>
      <c r="H548" s="46" t="inlineStr">
        <is>
          <t>B</t>
        </is>
      </c>
      <c r="I548" s="46" t="inlineStr">
        <is>
          <t>No</t>
        </is>
      </c>
    </row>
    <row r="549" ht="16.5" customHeight="1">
      <c r="B549" s="40" t="inlineStr">
        <is>
          <t>Neighbourhood</t>
        </is>
      </c>
      <c r="C549" s="39" t="inlineStr">
        <is>
          <t>Lagos</t>
        </is>
      </c>
      <c r="D549" s="39" t="inlineStr">
        <is>
          <t>Lekki</t>
        </is>
      </c>
      <c r="E549" s="39" t="inlineStr">
        <is>
          <t>Lekki Phase 1</t>
        </is>
      </c>
      <c r="F549" s="39" t="inlineStr">
        <is>
          <t>Terraced Duplex</t>
        </is>
      </c>
      <c r="G549" s="69" t="n">
        <v>3</v>
      </c>
      <c r="H549" s="39" t="inlineStr">
        <is>
          <t>A</t>
        </is>
      </c>
      <c r="I549" s="39" t="inlineStr">
        <is>
          <t>No</t>
        </is>
      </c>
    </row>
    <row r="550" ht="16.5" customHeight="1">
      <c r="B550" s="47" t="inlineStr">
        <is>
          <t>Neighbourhood</t>
        </is>
      </c>
      <c r="C550" s="46" t="inlineStr">
        <is>
          <t>Lagos</t>
        </is>
      </c>
      <c r="D550" s="46" t="inlineStr">
        <is>
          <t>Lekki</t>
        </is>
      </c>
      <c r="E550" s="46" t="inlineStr">
        <is>
          <t>Lekki Phase 1</t>
        </is>
      </c>
      <c r="F550" s="46" t="inlineStr">
        <is>
          <t>Terraced Duplex</t>
        </is>
      </c>
      <c r="G550" s="70" t="n">
        <v>3</v>
      </c>
      <c r="H550" s="46" t="inlineStr">
        <is>
          <t>C</t>
        </is>
      </c>
      <c r="I550" s="46" t="inlineStr">
        <is>
          <t>No</t>
        </is>
      </c>
    </row>
    <row r="551" ht="16.5" customHeight="1">
      <c r="B551" s="40" t="inlineStr">
        <is>
          <t>Neighbourhood</t>
        </is>
      </c>
      <c r="C551" s="39" t="inlineStr">
        <is>
          <t>Lagos</t>
        </is>
      </c>
      <c r="D551" s="39" t="inlineStr">
        <is>
          <t>Lekki</t>
        </is>
      </c>
      <c r="E551" s="39" t="inlineStr">
        <is>
          <t>Lekki Phase 1</t>
        </is>
      </c>
      <c r="F551" s="39" t="inlineStr">
        <is>
          <t>Terraced Duplex</t>
        </is>
      </c>
      <c r="G551" s="69" t="n">
        <v>4</v>
      </c>
      <c r="H551" s="39" t="inlineStr">
        <is>
          <t>A</t>
        </is>
      </c>
      <c r="I551" s="39" t="inlineStr">
        <is>
          <t>No</t>
        </is>
      </c>
    </row>
    <row r="552" ht="16.5" customHeight="1">
      <c r="B552" s="47" t="inlineStr">
        <is>
          <t>Neighbourhood</t>
        </is>
      </c>
      <c r="C552" s="46" t="inlineStr">
        <is>
          <t>Lagos</t>
        </is>
      </c>
      <c r="D552" s="46" t="inlineStr">
        <is>
          <t>Lekki</t>
        </is>
      </c>
      <c r="E552" s="46" t="inlineStr">
        <is>
          <t>Lekki Phase 1</t>
        </is>
      </c>
      <c r="F552" s="46" t="inlineStr">
        <is>
          <t>Terraced Duplex</t>
        </is>
      </c>
      <c r="G552" s="70" t="n">
        <v>4</v>
      </c>
      <c r="H552" s="46" t="inlineStr">
        <is>
          <t>A</t>
        </is>
      </c>
      <c r="I552" s="46" t="inlineStr">
        <is>
          <t>No</t>
        </is>
      </c>
    </row>
    <row r="553" ht="16.5" customHeight="1">
      <c r="B553" s="40" t="inlineStr">
        <is>
          <t>Neighbourhood</t>
        </is>
      </c>
      <c r="C553" s="39" t="inlineStr">
        <is>
          <t>Lagos</t>
        </is>
      </c>
      <c r="D553" s="39" t="inlineStr">
        <is>
          <t>Lekki</t>
        </is>
      </c>
      <c r="E553" s="39" t="inlineStr">
        <is>
          <t>Lekki Phase 1</t>
        </is>
      </c>
      <c r="F553" s="39" t="inlineStr">
        <is>
          <t>Terraced Duplex</t>
        </is>
      </c>
      <c r="G553" s="69" t="n">
        <v>5</v>
      </c>
      <c r="H553" s="39" t="inlineStr">
        <is>
          <t>A</t>
        </is>
      </c>
      <c r="I553" s="39" t="inlineStr">
        <is>
          <t>Yes</t>
        </is>
      </c>
    </row>
    <row r="554" ht="16.5" customHeight="1">
      <c r="B554" s="47" t="inlineStr">
        <is>
          <t>Neighbourhood</t>
        </is>
      </c>
      <c r="C554" s="46" t="inlineStr">
        <is>
          <t>Lagos</t>
        </is>
      </c>
      <c r="D554" s="46" t="inlineStr">
        <is>
          <t>Lekki</t>
        </is>
      </c>
      <c r="E554" s="46" t="inlineStr">
        <is>
          <t>Lekki Phase 1</t>
        </is>
      </c>
      <c r="F554" s="46" t="inlineStr">
        <is>
          <t>Terraced Duplex</t>
        </is>
      </c>
      <c r="G554" s="70" t="n">
        <v>5</v>
      </c>
      <c r="H554" s="46" t="inlineStr">
        <is>
          <t>C</t>
        </is>
      </c>
      <c r="I554" s="46" t="inlineStr">
        <is>
          <t>No</t>
        </is>
      </c>
    </row>
    <row r="555" ht="16.5" customHeight="1">
      <c r="B555" s="40" t="inlineStr">
        <is>
          <t>Neighbourhood</t>
        </is>
      </c>
      <c r="C555" s="39" t="inlineStr">
        <is>
          <t>Lagos</t>
        </is>
      </c>
      <c r="D555" s="39" t="inlineStr">
        <is>
          <t>Lekki</t>
        </is>
      </c>
      <c r="E555" s="39" t="inlineStr">
        <is>
          <t>Lekki Phase 2</t>
        </is>
      </c>
      <c r="F555" s="39" t="inlineStr">
        <is>
          <t>Detached Duplex</t>
        </is>
      </c>
      <c r="G555" s="69" t="n">
        <v>4</v>
      </c>
      <c r="H555" s="39" t="inlineStr">
        <is>
          <t>A</t>
        </is>
      </c>
      <c r="I555" s="39" t="inlineStr">
        <is>
          <t>No</t>
        </is>
      </c>
    </row>
    <row r="556" ht="16.5" customHeight="1">
      <c r="B556" s="47" t="inlineStr">
        <is>
          <t>Neighbourhood</t>
        </is>
      </c>
      <c r="C556" s="46" t="inlineStr">
        <is>
          <t>Lagos</t>
        </is>
      </c>
      <c r="D556" s="46" t="inlineStr">
        <is>
          <t>Lekki</t>
        </is>
      </c>
      <c r="E556" s="46" t="inlineStr">
        <is>
          <t>Lekki Phase 2</t>
        </is>
      </c>
      <c r="F556" s="46" t="inlineStr">
        <is>
          <t>Detached Duplex</t>
        </is>
      </c>
      <c r="G556" s="70" t="n">
        <v>5</v>
      </c>
      <c r="H556" s="46" t="inlineStr">
        <is>
          <t>A</t>
        </is>
      </c>
      <c r="I556" s="46" t="inlineStr">
        <is>
          <t>No</t>
        </is>
      </c>
    </row>
    <row r="557" ht="16.5" customHeight="1">
      <c r="B557" s="40" t="inlineStr">
        <is>
          <t>Neighbourhood</t>
        </is>
      </c>
      <c r="C557" s="39" t="inlineStr">
        <is>
          <t>Lagos</t>
        </is>
      </c>
      <c r="D557" s="39" t="inlineStr">
        <is>
          <t>Lekki</t>
        </is>
      </c>
      <c r="E557" s="39" t="inlineStr">
        <is>
          <t>Lekki Phase 2</t>
        </is>
      </c>
      <c r="F557" s="39" t="inlineStr">
        <is>
          <t>Semi Detached Duplex</t>
        </is>
      </c>
      <c r="G557" s="69" t="n">
        <v>4</v>
      </c>
      <c r="H557" s="39" t="inlineStr">
        <is>
          <t>A</t>
        </is>
      </c>
      <c r="I557" s="39" t="inlineStr">
        <is>
          <t>No</t>
        </is>
      </c>
    </row>
    <row r="558" ht="16.5" customHeight="1">
      <c r="B558" s="47" t="inlineStr">
        <is>
          <t>Neighbourhood</t>
        </is>
      </c>
      <c r="C558" s="46" t="inlineStr">
        <is>
          <t>Lagos</t>
        </is>
      </c>
      <c r="D558" s="46" t="inlineStr">
        <is>
          <t>Lekki</t>
        </is>
      </c>
      <c r="E558" s="46" t="inlineStr">
        <is>
          <t>Lekki Phase 2</t>
        </is>
      </c>
      <c r="F558" s="46" t="inlineStr">
        <is>
          <t>Terraced Duplex</t>
        </is>
      </c>
      <c r="G558" s="70" t="n">
        <v>4</v>
      </c>
      <c r="H558" s="46" t="inlineStr">
        <is>
          <t>A</t>
        </is>
      </c>
      <c r="I558" s="46" t="inlineStr">
        <is>
          <t>No</t>
        </is>
      </c>
    </row>
    <row r="559" ht="16.5" customHeight="1">
      <c r="B559" s="40" t="inlineStr">
        <is>
          <t>Neighbourhood</t>
        </is>
      </c>
      <c r="C559" s="39" t="inlineStr">
        <is>
          <t>Lagos</t>
        </is>
      </c>
      <c r="D559" s="39" t="inlineStr">
        <is>
          <t>Lekki</t>
        </is>
      </c>
      <c r="E559" s="39" t="inlineStr">
        <is>
          <t>New Road</t>
        </is>
      </c>
      <c r="F559" s="39" t="inlineStr">
        <is>
          <t>Apartment</t>
        </is>
      </c>
      <c r="G559" s="69" t="n">
        <v>2</v>
      </c>
      <c r="H559" s="39" t="inlineStr">
        <is>
          <t>C</t>
        </is>
      </c>
      <c r="I559" s="39" t="inlineStr">
        <is>
          <t>No</t>
        </is>
      </c>
    </row>
    <row r="560" ht="16.5" customHeight="1">
      <c r="B560" s="47" t="inlineStr">
        <is>
          <t>Neighbourhood</t>
        </is>
      </c>
      <c r="C560" s="46" t="inlineStr">
        <is>
          <t>Lagos</t>
        </is>
      </c>
      <c r="D560" s="46" t="inlineStr">
        <is>
          <t>Lekki</t>
        </is>
      </c>
      <c r="E560" s="46" t="inlineStr">
        <is>
          <t>Nicon Town</t>
        </is>
      </c>
      <c r="F560" s="46" t="inlineStr">
        <is>
          <t>Detached Duplex</t>
        </is>
      </c>
      <c r="G560" s="70" t="n">
        <v>5</v>
      </c>
      <c r="H560" s="46" t="inlineStr">
        <is>
          <t>B</t>
        </is>
      </c>
      <c r="I560" s="46" t="inlineStr">
        <is>
          <t>No</t>
        </is>
      </c>
    </row>
    <row r="561" ht="16.5" customHeight="1">
      <c r="B561" s="40" t="inlineStr">
        <is>
          <t>Neighbourhood</t>
        </is>
      </c>
      <c r="C561" s="39" t="inlineStr">
        <is>
          <t>Lagos</t>
        </is>
      </c>
      <c r="D561" s="39" t="inlineStr">
        <is>
          <t>Lekki</t>
        </is>
      </c>
      <c r="E561" s="39" t="inlineStr">
        <is>
          <t>Ologolo</t>
        </is>
      </c>
      <c r="F561" s="39" t="inlineStr">
        <is>
          <t>Apartment</t>
        </is>
      </c>
      <c r="G561" s="69" t="n">
        <v>1</v>
      </c>
      <c r="H561" s="39" t="inlineStr">
        <is>
          <t>A</t>
        </is>
      </c>
      <c r="I561" s="39" t="inlineStr">
        <is>
          <t>No</t>
        </is>
      </c>
    </row>
    <row r="562" ht="16.5" customHeight="1">
      <c r="B562" s="47" t="inlineStr">
        <is>
          <t>Neighbourhood</t>
        </is>
      </c>
      <c r="C562" s="46" t="inlineStr">
        <is>
          <t>Lagos</t>
        </is>
      </c>
      <c r="D562" s="46" t="inlineStr">
        <is>
          <t>Lekki</t>
        </is>
      </c>
      <c r="E562" s="46" t="inlineStr">
        <is>
          <t>Ologolo</t>
        </is>
      </c>
      <c r="F562" s="46" t="inlineStr">
        <is>
          <t>Apartment</t>
        </is>
      </c>
      <c r="G562" s="70" t="n">
        <v>2</v>
      </c>
      <c r="H562" s="46" t="inlineStr">
        <is>
          <t>A</t>
        </is>
      </c>
      <c r="I562" s="46" t="inlineStr">
        <is>
          <t>No</t>
        </is>
      </c>
    </row>
    <row r="563" ht="16.5" customHeight="1">
      <c r="B563" s="40" t="inlineStr">
        <is>
          <t>Neighbourhood</t>
        </is>
      </c>
      <c r="C563" s="39" t="inlineStr">
        <is>
          <t>Lagos</t>
        </is>
      </c>
      <c r="D563" s="39" t="inlineStr">
        <is>
          <t>Lekki</t>
        </is>
      </c>
      <c r="E563" s="39" t="inlineStr">
        <is>
          <t>Ologolo</t>
        </is>
      </c>
      <c r="F563" s="39" t="inlineStr">
        <is>
          <t>Apartment</t>
        </is>
      </c>
      <c r="G563" s="69" t="n">
        <v>2</v>
      </c>
      <c r="H563" s="39" t="inlineStr">
        <is>
          <t>A</t>
        </is>
      </c>
      <c r="I563" s="39" t="inlineStr">
        <is>
          <t>No</t>
        </is>
      </c>
    </row>
    <row r="564" ht="16.5" customHeight="1">
      <c r="B564" s="47" t="inlineStr">
        <is>
          <t>Neighbourhood</t>
        </is>
      </c>
      <c r="C564" s="46" t="inlineStr">
        <is>
          <t>Lagos</t>
        </is>
      </c>
      <c r="D564" s="46" t="inlineStr">
        <is>
          <t>Lekki</t>
        </is>
      </c>
      <c r="E564" s="46" t="inlineStr">
        <is>
          <t>Ologolo</t>
        </is>
      </c>
      <c r="F564" s="46" t="inlineStr">
        <is>
          <t>Detached Duplex</t>
        </is>
      </c>
      <c r="G564" s="70" t="n">
        <v>4</v>
      </c>
      <c r="H564" s="46" t="inlineStr">
        <is>
          <t>A</t>
        </is>
      </c>
      <c r="I564" s="46" t="inlineStr">
        <is>
          <t>No</t>
        </is>
      </c>
    </row>
    <row r="565" ht="16.5" customHeight="1">
      <c r="B565" s="40" t="inlineStr">
        <is>
          <t>Neighbourhood</t>
        </is>
      </c>
      <c r="C565" s="39" t="inlineStr">
        <is>
          <t>Lagos</t>
        </is>
      </c>
      <c r="D565" s="39" t="inlineStr">
        <is>
          <t>Lekki</t>
        </is>
      </c>
      <c r="E565" s="39" t="inlineStr">
        <is>
          <t>Ologolo</t>
        </is>
      </c>
      <c r="F565" s="39" t="inlineStr">
        <is>
          <t>Detached Duplex</t>
        </is>
      </c>
      <c r="G565" s="69" t="n">
        <v>5</v>
      </c>
      <c r="H565" s="39" t="inlineStr">
        <is>
          <t>A</t>
        </is>
      </c>
      <c r="I565" s="39" t="inlineStr">
        <is>
          <t>No</t>
        </is>
      </c>
    </row>
    <row r="566" ht="16.5" customHeight="1">
      <c r="B566" s="47" t="inlineStr">
        <is>
          <t>Neighbourhood</t>
        </is>
      </c>
      <c r="C566" s="46" t="inlineStr">
        <is>
          <t>Lagos</t>
        </is>
      </c>
      <c r="D566" s="46" t="inlineStr">
        <is>
          <t>Lekki</t>
        </is>
      </c>
      <c r="E566" s="46" t="inlineStr">
        <is>
          <t>Ologolo</t>
        </is>
      </c>
      <c r="F566" s="46" t="inlineStr">
        <is>
          <t>Detached Duplex</t>
        </is>
      </c>
      <c r="G566" s="70" t="n">
        <v>5</v>
      </c>
      <c r="H566" s="46" t="inlineStr">
        <is>
          <t>A</t>
        </is>
      </c>
      <c r="I566" s="46" t="inlineStr">
        <is>
          <t>No</t>
        </is>
      </c>
    </row>
    <row r="567" ht="16.5" customHeight="1">
      <c r="B567" s="40" t="inlineStr">
        <is>
          <t>Neighbourhood</t>
        </is>
      </c>
      <c r="C567" s="39" t="inlineStr">
        <is>
          <t>Lagos</t>
        </is>
      </c>
      <c r="D567" s="39" t="inlineStr">
        <is>
          <t>Lekki</t>
        </is>
      </c>
      <c r="E567" s="39" t="inlineStr">
        <is>
          <t>Ologolo</t>
        </is>
      </c>
      <c r="F567" s="39" t="inlineStr">
        <is>
          <t>House</t>
        </is>
      </c>
      <c r="G567" s="69" t="n">
        <v>2</v>
      </c>
      <c r="H567" s="39" t="inlineStr">
        <is>
          <t>—</t>
        </is>
      </c>
      <c r="I567" s="39" t="inlineStr">
        <is>
          <t>Yes</t>
        </is>
      </c>
    </row>
    <row r="568" ht="16.5" customHeight="1">
      <c r="B568" s="47" t="inlineStr">
        <is>
          <t>Neighbourhood</t>
        </is>
      </c>
      <c r="C568" s="46" t="inlineStr">
        <is>
          <t>Lagos</t>
        </is>
      </c>
      <c r="D568" s="46" t="inlineStr">
        <is>
          <t>Lekki</t>
        </is>
      </c>
      <c r="E568" s="46" t="inlineStr">
        <is>
          <t>Ologolo</t>
        </is>
      </c>
      <c r="F568" s="46" t="inlineStr">
        <is>
          <t>Semi Detached Duplex</t>
        </is>
      </c>
      <c r="G568" s="70" t="n">
        <v>4</v>
      </c>
      <c r="H568" s="46" t="inlineStr">
        <is>
          <t>A</t>
        </is>
      </c>
      <c r="I568" s="46" t="inlineStr">
        <is>
          <t>No</t>
        </is>
      </c>
    </row>
    <row r="569" ht="16.5" customHeight="1">
      <c r="B569" s="40" t="inlineStr">
        <is>
          <t>Neighbourhood</t>
        </is>
      </c>
      <c r="C569" s="39" t="inlineStr">
        <is>
          <t>Lagos</t>
        </is>
      </c>
      <c r="D569" s="39" t="inlineStr">
        <is>
          <t>Lekki</t>
        </is>
      </c>
      <c r="E569" s="39" t="inlineStr">
        <is>
          <t>Ologolo</t>
        </is>
      </c>
      <c r="F569" s="39" t="inlineStr">
        <is>
          <t>Semi Detached Duplex</t>
        </is>
      </c>
      <c r="G569" s="69" t="n">
        <v>4</v>
      </c>
      <c r="H569" s="39" t="inlineStr">
        <is>
          <t>A</t>
        </is>
      </c>
      <c r="I569" s="39" t="inlineStr">
        <is>
          <t>No</t>
        </is>
      </c>
    </row>
    <row r="570" ht="16.5" customHeight="1">
      <c r="B570" s="47" t="inlineStr">
        <is>
          <t>Neighbourhood</t>
        </is>
      </c>
      <c r="C570" s="46" t="inlineStr">
        <is>
          <t>Lagos</t>
        </is>
      </c>
      <c r="D570" s="46" t="inlineStr">
        <is>
          <t>Lekki</t>
        </is>
      </c>
      <c r="E570" s="46" t="inlineStr">
        <is>
          <t>Ologolo</t>
        </is>
      </c>
      <c r="F570" s="46" t="inlineStr">
        <is>
          <t>Terraced Duplex</t>
        </is>
      </c>
      <c r="G570" s="70" t="n">
        <v>4</v>
      </c>
      <c r="H570" s="46" t="inlineStr">
        <is>
          <t>A</t>
        </is>
      </c>
      <c r="I570" s="46" t="inlineStr">
        <is>
          <t>No</t>
        </is>
      </c>
    </row>
    <row r="571" ht="16.5" customHeight="1">
      <c r="B571" s="40" t="inlineStr">
        <is>
          <t>Neighbourhood</t>
        </is>
      </c>
      <c r="C571" s="39" t="inlineStr">
        <is>
          <t>Lagos</t>
        </is>
      </c>
      <c r="D571" s="39" t="inlineStr">
        <is>
          <t>Lekki</t>
        </is>
      </c>
      <c r="E571" s="39" t="inlineStr">
        <is>
          <t>Ologolo</t>
        </is>
      </c>
      <c r="F571" s="39" t="inlineStr">
        <is>
          <t>Terraced Duplex</t>
        </is>
      </c>
      <c r="G571" s="69" t="n">
        <v>4</v>
      </c>
      <c r="H571" s="39" t="inlineStr">
        <is>
          <t>A</t>
        </is>
      </c>
      <c r="I571" s="39" t="inlineStr">
        <is>
          <t>No</t>
        </is>
      </c>
    </row>
    <row r="572" ht="16.5" customHeight="1">
      <c r="B572" s="47" t="inlineStr">
        <is>
          <t>Neighbourhood</t>
        </is>
      </c>
      <c r="C572" s="46" t="inlineStr">
        <is>
          <t>Lagos</t>
        </is>
      </c>
      <c r="D572" s="46" t="inlineStr">
        <is>
          <t>Lekki</t>
        </is>
      </c>
      <c r="E572" s="46" t="inlineStr">
        <is>
          <t>Osapa</t>
        </is>
      </c>
      <c r="F572" s="46" t="inlineStr">
        <is>
          <t>Apartment</t>
        </is>
      </c>
      <c r="G572" s="70" t="n">
        <v>2</v>
      </c>
      <c r="H572" s="46" t="inlineStr">
        <is>
          <t>A</t>
        </is>
      </c>
      <c r="I572" s="46" t="inlineStr">
        <is>
          <t>No</t>
        </is>
      </c>
    </row>
    <row r="573" ht="16.5" customHeight="1">
      <c r="B573" s="40" t="inlineStr">
        <is>
          <t>Neighbourhood</t>
        </is>
      </c>
      <c r="C573" s="39" t="inlineStr">
        <is>
          <t>Lagos</t>
        </is>
      </c>
      <c r="D573" s="39" t="inlineStr">
        <is>
          <t>Lekki</t>
        </is>
      </c>
      <c r="E573" s="39" t="inlineStr">
        <is>
          <t>Osapa</t>
        </is>
      </c>
      <c r="F573" s="39" t="inlineStr">
        <is>
          <t>Apartment</t>
        </is>
      </c>
      <c r="G573" s="69" t="n">
        <v>2</v>
      </c>
      <c r="H573" s="39" t="inlineStr">
        <is>
          <t>C</t>
        </is>
      </c>
      <c r="I573" s="39" t="inlineStr">
        <is>
          <t>No</t>
        </is>
      </c>
    </row>
    <row r="574" ht="16.5" customHeight="1">
      <c r="B574" s="47" t="inlineStr">
        <is>
          <t>Neighbourhood</t>
        </is>
      </c>
      <c r="C574" s="46" t="inlineStr">
        <is>
          <t>Lagos</t>
        </is>
      </c>
      <c r="D574" s="46" t="inlineStr">
        <is>
          <t>Lekki</t>
        </is>
      </c>
      <c r="E574" s="46" t="inlineStr">
        <is>
          <t>Osapa</t>
        </is>
      </c>
      <c r="F574" s="46" t="inlineStr">
        <is>
          <t>Apartment</t>
        </is>
      </c>
      <c r="G574" s="70" t="n">
        <v>3</v>
      </c>
      <c r="H574" s="46" t="inlineStr">
        <is>
          <t>A</t>
        </is>
      </c>
      <c r="I574" s="46" t="inlineStr">
        <is>
          <t>No</t>
        </is>
      </c>
    </row>
    <row r="575" ht="16.5" customHeight="1">
      <c r="B575" s="40" t="inlineStr">
        <is>
          <t>Neighbourhood</t>
        </is>
      </c>
      <c r="C575" s="39" t="inlineStr">
        <is>
          <t>Lagos</t>
        </is>
      </c>
      <c r="D575" s="39" t="inlineStr">
        <is>
          <t>Lekki</t>
        </is>
      </c>
      <c r="E575" s="39" t="inlineStr">
        <is>
          <t>Osapa</t>
        </is>
      </c>
      <c r="F575" s="39" t="inlineStr">
        <is>
          <t>Detached Duplex</t>
        </is>
      </c>
      <c r="G575" s="69" t="n">
        <v>4</v>
      </c>
      <c r="H575" s="39" t="inlineStr">
        <is>
          <t>A</t>
        </is>
      </c>
      <c r="I575" s="39" t="inlineStr">
        <is>
          <t>No</t>
        </is>
      </c>
    </row>
    <row r="576" ht="16.5" customHeight="1">
      <c r="B576" s="47" t="inlineStr">
        <is>
          <t>Neighbourhood</t>
        </is>
      </c>
      <c r="C576" s="46" t="inlineStr">
        <is>
          <t>Lagos</t>
        </is>
      </c>
      <c r="D576" s="46" t="inlineStr">
        <is>
          <t>Lekki</t>
        </is>
      </c>
      <c r="E576" s="46" t="inlineStr">
        <is>
          <t>Osapa</t>
        </is>
      </c>
      <c r="F576" s="46" t="inlineStr">
        <is>
          <t>Detached Duplex</t>
        </is>
      </c>
      <c r="G576" s="70" t="n">
        <v>4</v>
      </c>
      <c r="H576" s="46" t="inlineStr">
        <is>
          <t>B</t>
        </is>
      </c>
      <c r="I576" s="46" t="inlineStr">
        <is>
          <t>No</t>
        </is>
      </c>
    </row>
    <row r="577" ht="16.5" customHeight="1">
      <c r="B577" s="40" t="inlineStr">
        <is>
          <t>Neighbourhood</t>
        </is>
      </c>
      <c r="C577" s="39" t="inlineStr">
        <is>
          <t>Lagos</t>
        </is>
      </c>
      <c r="D577" s="39" t="inlineStr">
        <is>
          <t>Lekki</t>
        </is>
      </c>
      <c r="E577" s="39" t="inlineStr">
        <is>
          <t>Osapa</t>
        </is>
      </c>
      <c r="F577" s="39" t="inlineStr">
        <is>
          <t>Detached Duplex</t>
        </is>
      </c>
      <c r="G577" s="69" t="n">
        <v>5</v>
      </c>
      <c r="H577" s="39" t="inlineStr">
        <is>
          <t>A</t>
        </is>
      </c>
      <c r="I577" s="39" t="inlineStr">
        <is>
          <t>No</t>
        </is>
      </c>
    </row>
    <row r="578" ht="16.5" customHeight="1">
      <c r="B578" s="47" t="inlineStr">
        <is>
          <t>Neighbourhood</t>
        </is>
      </c>
      <c r="C578" s="46" t="inlineStr">
        <is>
          <t>Lagos</t>
        </is>
      </c>
      <c r="D578" s="46" t="inlineStr">
        <is>
          <t>Lekki</t>
        </is>
      </c>
      <c r="E578" s="46" t="inlineStr">
        <is>
          <t>Osapa</t>
        </is>
      </c>
      <c r="F578" s="46" t="inlineStr">
        <is>
          <t>Detached Duplex</t>
        </is>
      </c>
      <c r="G578" s="70" t="n">
        <v>5</v>
      </c>
      <c r="H578" s="46" t="inlineStr">
        <is>
          <t>A</t>
        </is>
      </c>
      <c r="I578" s="46" t="inlineStr">
        <is>
          <t>No</t>
        </is>
      </c>
    </row>
    <row r="579" ht="16.5" customHeight="1">
      <c r="B579" s="40" t="inlineStr">
        <is>
          <t>Neighbourhood</t>
        </is>
      </c>
      <c r="C579" s="39" t="inlineStr">
        <is>
          <t>Lagos</t>
        </is>
      </c>
      <c r="D579" s="39" t="inlineStr">
        <is>
          <t>Lekki</t>
        </is>
      </c>
      <c r="E579" s="39" t="inlineStr">
        <is>
          <t>Osapa</t>
        </is>
      </c>
      <c r="F579" s="39" t="inlineStr">
        <is>
          <t>Detached Duplex</t>
        </is>
      </c>
      <c r="G579" s="69" t="n">
        <v>6</v>
      </c>
      <c r="H579" s="39" t="inlineStr">
        <is>
          <t>A</t>
        </is>
      </c>
      <c r="I579" s="39" t="inlineStr">
        <is>
          <t>No</t>
        </is>
      </c>
    </row>
    <row r="580" ht="16.5" customHeight="1">
      <c r="B580" s="47" t="inlineStr">
        <is>
          <t>Neighbourhood</t>
        </is>
      </c>
      <c r="C580" s="46" t="inlineStr">
        <is>
          <t>Lagos</t>
        </is>
      </c>
      <c r="D580" s="46" t="inlineStr">
        <is>
          <t>Lekki</t>
        </is>
      </c>
      <c r="E580" s="46" t="inlineStr">
        <is>
          <t>Osapa</t>
        </is>
      </c>
      <c r="F580" s="46" t="inlineStr">
        <is>
          <t>House</t>
        </is>
      </c>
      <c r="G580" s="70" t="n">
        <v>5</v>
      </c>
      <c r="H580" s="46" t="inlineStr">
        <is>
          <t>A</t>
        </is>
      </c>
      <c r="I580" s="46" t="inlineStr">
        <is>
          <t>No</t>
        </is>
      </c>
    </row>
    <row r="581" ht="16.5" customHeight="1">
      <c r="B581" s="40" t="inlineStr">
        <is>
          <t>Neighbourhood</t>
        </is>
      </c>
      <c r="C581" s="39" t="inlineStr">
        <is>
          <t>Lagos</t>
        </is>
      </c>
      <c r="D581" s="39" t="inlineStr">
        <is>
          <t>Lekki</t>
        </is>
      </c>
      <c r="E581" s="39" t="inlineStr">
        <is>
          <t>Osapa</t>
        </is>
      </c>
      <c r="F581" s="39" t="inlineStr">
        <is>
          <t>Semi Detached Duplex</t>
        </is>
      </c>
      <c r="G581" s="69" t="n">
        <v>4</v>
      </c>
      <c r="H581" s="39" t="inlineStr">
        <is>
          <t>A</t>
        </is>
      </c>
      <c r="I581" s="39" t="inlineStr">
        <is>
          <t>No</t>
        </is>
      </c>
    </row>
    <row r="582" ht="16.5" customHeight="1">
      <c r="B582" s="47" t="inlineStr">
        <is>
          <t>Neighbourhood</t>
        </is>
      </c>
      <c r="C582" s="46" t="inlineStr">
        <is>
          <t>Lagos</t>
        </is>
      </c>
      <c r="D582" s="46" t="inlineStr">
        <is>
          <t>Lekki</t>
        </is>
      </c>
      <c r="E582" s="46" t="inlineStr">
        <is>
          <t>Osapa</t>
        </is>
      </c>
      <c r="F582" s="46" t="inlineStr">
        <is>
          <t>Semi Detached Duplex</t>
        </is>
      </c>
      <c r="G582" s="70" t="n">
        <v>4</v>
      </c>
      <c r="H582" s="46" t="inlineStr">
        <is>
          <t>B</t>
        </is>
      </c>
      <c r="I582" s="46" t="inlineStr">
        <is>
          <t>No</t>
        </is>
      </c>
    </row>
    <row r="583" ht="16.5" customHeight="1">
      <c r="B583" s="40" t="inlineStr">
        <is>
          <t>Neighbourhood</t>
        </is>
      </c>
      <c r="C583" s="39" t="inlineStr">
        <is>
          <t>Lagos</t>
        </is>
      </c>
      <c r="D583" s="39" t="inlineStr">
        <is>
          <t>Lekki</t>
        </is>
      </c>
      <c r="E583" s="39" t="inlineStr">
        <is>
          <t>Osapa</t>
        </is>
      </c>
      <c r="F583" s="39" t="inlineStr">
        <is>
          <t>Semi Detached Duplex</t>
        </is>
      </c>
      <c r="G583" s="69" t="n">
        <v>5</v>
      </c>
      <c r="H583" s="39" t="inlineStr">
        <is>
          <t>A</t>
        </is>
      </c>
      <c r="I583" s="39" t="inlineStr">
        <is>
          <t>No</t>
        </is>
      </c>
    </row>
    <row r="584" ht="16.5" customHeight="1">
      <c r="B584" s="47" t="inlineStr">
        <is>
          <t>Neighbourhood</t>
        </is>
      </c>
      <c r="C584" s="46" t="inlineStr">
        <is>
          <t>Lagos</t>
        </is>
      </c>
      <c r="D584" s="46" t="inlineStr">
        <is>
          <t>Lekki</t>
        </is>
      </c>
      <c r="E584" s="46" t="inlineStr">
        <is>
          <t>Osapa</t>
        </is>
      </c>
      <c r="F584" s="46" t="inlineStr">
        <is>
          <t>Terraced Duplex</t>
        </is>
      </c>
      <c r="G584" s="70" t="n">
        <v>4</v>
      </c>
      <c r="H584" s="46" t="inlineStr">
        <is>
          <t>A</t>
        </is>
      </c>
      <c r="I584" s="46" t="inlineStr">
        <is>
          <t>No</t>
        </is>
      </c>
    </row>
    <row r="585" ht="16.5" customHeight="1">
      <c r="B585" s="40" t="inlineStr">
        <is>
          <t>Neighbourhood</t>
        </is>
      </c>
      <c r="C585" s="39" t="inlineStr">
        <is>
          <t>Lagos</t>
        </is>
      </c>
      <c r="D585" s="39" t="inlineStr">
        <is>
          <t>Lekki</t>
        </is>
      </c>
      <c r="E585" s="39" t="inlineStr">
        <is>
          <t>Osapa</t>
        </is>
      </c>
      <c r="F585" s="39" t="inlineStr">
        <is>
          <t>Terraced Duplex</t>
        </is>
      </c>
      <c r="G585" s="69" t="n">
        <v>4</v>
      </c>
      <c r="H585" s="39" t="inlineStr">
        <is>
          <t>B</t>
        </is>
      </c>
      <c r="I585" s="39" t="inlineStr">
        <is>
          <t>No</t>
        </is>
      </c>
    </row>
    <row r="586" ht="16.5" customHeight="1">
      <c r="B586" s="47" t="inlineStr">
        <is>
          <t>Neighbourhood</t>
        </is>
      </c>
      <c r="C586" s="46" t="inlineStr">
        <is>
          <t>Lagos</t>
        </is>
      </c>
      <c r="D586" s="46" t="inlineStr">
        <is>
          <t>Lekki</t>
        </is>
      </c>
      <c r="E586" s="46" t="inlineStr">
        <is>
          <t>Victoria Garden City</t>
        </is>
      </c>
      <c r="F586" s="46" t="inlineStr">
        <is>
          <t>Detached Duplex</t>
        </is>
      </c>
      <c r="G586" s="70" t="n">
        <v>5</v>
      </c>
      <c r="H586" s="46" t="inlineStr">
        <is>
          <t>A</t>
        </is>
      </c>
      <c r="I586" s="46" t="inlineStr">
        <is>
          <t>No</t>
        </is>
      </c>
    </row>
    <row r="587" ht="16.5" customHeight="1">
      <c r="B587" s="40" t="inlineStr">
        <is>
          <t>Neighbourhood</t>
        </is>
      </c>
      <c r="C587" s="39" t="inlineStr">
        <is>
          <t>Lagos</t>
        </is>
      </c>
      <c r="D587" s="39" t="inlineStr">
        <is>
          <t>Lekki</t>
        </is>
      </c>
      <c r="E587" s="39" t="inlineStr">
        <is>
          <t>Victoria Garden City</t>
        </is>
      </c>
      <c r="F587" s="39" t="inlineStr">
        <is>
          <t>Detached Duplex</t>
        </is>
      </c>
      <c r="G587" s="69" t="n">
        <v>5</v>
      </c>
      <c r="H587" s="39" t="inlineStr">
        <is>
          <t>B</t>
        </is>
      </c>
      <c r="I587" s="39" t="inlineStr">
        <is>
          <t>Yes</t>
        </is>
      </c>
    </row>
    <row r="588" ht="16.5" customHeight="1">
      <c r="B588" s="47" t="inlineStr">
        <is>
          <t>Neighbourhood</t>
        </is>
      </c>
      <c r="C588" s="46" t="inlineStr">
        <is>
          <t>Lagos</t>
        </is>
      </c>
      <c r="D588" s="46" t="inlineStr">
        <is>
          <t>Lekki</t>
        </is>
      </c>
      <c r="E588" s="46" t="inlineStr">
        <is>
          <t>Victoria Garden City</t>
        </is>
      </c>
      <c r="F588" s="46" t="inlineStr">
        <is>
          <t>Semi Detached Duplex</t>
        </is>
      </c>
      <c r="G588" s="70" t="n">
        <v>4</v>
      </c>
      <c r="H588" s="46" t="inlineStr">
        <is>
          <t>A</t>
        </is>
      </c>
      <c r="I588" s="46" t="inlineStr">
        <is>
          <t>No</t>
        </is>
      </c>
    </row>
    <row r="589" ht="16.5" customHeight="1">
      <c r="B589" s="40" t="inlineStr">
        <is>
          <t>Neighbourhood</t>
        </is>
      </c>
      <c r="C589" s="39" t="inlineStr">
        <is>
          <t>Lagos</t>
        </is>
      </c>
      <c r="D589" s="39" t="inlineStr">
        <is>
          <t>Lekki</t>
        </is>
      </c>
      <c r="E589" s="39" t="inlineStr">
        <is>
          <t>Victoria Garden City</t>
        </is>
      </c>
      <c r="F589" s="39" t="inlineStr">
        <is>
          <t>Terraced Duplex</t>
        </is>
      </c>
      <c r="G589" s="69" t="n">
        <v>4</v>
      </c>
      <c r="H589" s="39" t="inlineStr">
        <is>
          <t>A</t>
        </is>
      </c>
      <c r="I589" s="39" t="inlineStr">
        <is>
          <t>No</t>
        </is>
      </c>
    </row>
    <row r="590" ht="16.5" customHeight="1">
      <c r="B590" s="47" t="inlineStr">
        <is>
          <t>Neighbourhood</t>
        </is>
      </c>
      <c r="C590" s="46" t="inlineStr">
        <is>
          <t>Lagos</t>
        </is>
      </c>
      <c r="D590" s="46" t="inlineStr">
        <is>
          <t>Magodo</t>
        </is>
      </c>
      <c r="E590" s="46" t="inlineStr">
        <is>
          <t>Magodo GRA Phase 1</t>
        </is>
      </c>
      <c r="F590" s="46" t="inlineStr">
        <is>
          <t>Detached Duplex</t>
        </is>
      </c>
      <c r="G590" s="70" t="n">
        <v>4</v>
      </c>
      <c r="H590" s="46" t="inlineStr">
        <is>
          <t>A</t>
        </is>
      </c>
      <c r="I590" s="46" t="inlineStr">
        <is>
          <t>No</t>
        </is>
      </c>
    </row>
    <row r="591" ht="16.5" customHeight="1">
      <c r="B591" s="40" t="inlineStr">
        <is>
          <t>Neighbourhood</t>
        </is>
      </c>
      <c r="C591" s="39" t="inlineStr">
        <is>
          <t>Lagos</t>
        </is>
      </c>
      <c r="D591" s="39" t="inlineStr">
        <is>
          <t>Magodo</t>
        </is>
      </c>
      <c r="E591" s="39" t="inlineStr">
        <is>
          <t>Magodo GRA Phase 1</t>
        </is>
      </c>
      <c r="F591" s="39" t="inlineStr">
        <is>
          <t>Detached Duplex</t>
        </is>
      </c>
      <c r="G591" s="69" t="n">
        <v>4</v>
      </c>
      <c r="H591" s="39" t="inlineStr">
        <is>
          <t>A</t>
        </is>
      </c>
      <c r="I591" s="39" t="inlineStr">
        <is>
          <t>No</t>
        </is>
      </c>
    </row>
    <row r="592" ht="16.5" customHeight="1">
      <c r="B592" s="47" t="inlineStr">
        <is>
          <t>Neighbourhood</t>
        </is>
      </c>
      <c r="C592" s="46" t="inlineStr">
        <is>
          <t>Lagos</t>
        </is>
      </c>
      <c r="D592" s="46" t="inlineStr">
        <is>
          <t>Magodo</t>
        </is>
      </c>
      <c r="E592" s="46" t="inlineStr">
        <is>
          <t>Magodo GRA Phase 1</t>
        </is>
      </c>
      <c r="F592" s="46" t="inlineStr">
        <is>
          <t>Detached Duplex</t>
        </is>
      </c>
      <c r="G592" s="70" t="n">
        <v>5</v>
      </c>
      <c r="H592" s="46" t="inlineStr">
        <is>
          <t>A</t>
        </is>
      </c>
      <c r="I592" s="46" t="inlineStr">
        <is>
          <t>No</t>
        </is>
      </c>
    </row>
    <row r="593" ht="16.5" customHeight="1">
      <c r="B593" s="40" t="inlineStr">
        <is>
          <t>Neighbourhood</t>
        </is>
      </c>
      <c r="C593" s="39" t="inlineStr">
        <is>
          <t>Lagos</t>
        </is>
      </c>
      <c r="D593" s="39" t="inlineStr">
        <is>
          <t>Magodo</t>
        </is>
      </c>
      <c r="E593" s="39" t="inlineStr">
        <is>
          <t>Magodo GRA Phase 1</t>
        </is>
      </c>
      <c r="F593" s="39" t="inlineStr">
        <is>
          <t>Detached Duplex</t>
        </is>
      </c>
      <c r="G593" s="69" t="n">
        <v>5</v>
      </c>
      <c r="H593" s="39" t="inlineStr">
        <is>
          <t>A</t>
        </is>
      </c>
      <c r="I593" s="39" t="inlineStr">
        <is>
          <t>No</t>
        </is>
      </c>
    </row>
    <row r="594" ht="16.5" customHeight="1">
      <c r="B594" s="47" t="inlineStr">
        <is>
          <t>Neighbourhood</t>
        </is>
      </c>
      <c r="C594" s="46" t="inlineStr">
        <is>
          <t>Lagos</t>
        </is>
      </c>
      <c r="D594" s="46" t="inlineStr">
        <is>
          <t>Magodo</t>
        </is>
      </c>
      <c r="E594" s="46" t="inlineStr">
        <is>
          <t>Magodo GRA Phase 1</t>
        </is>
      </c>
      <c r="F594" s="46" t="inlineStr">
        <is>
          <t>House</t>
        </is>
      </c>
      <c r="G594" s="70" t="n">
        <v>4</v>
      </c>
      <c r="H594" s="46" t="inlineStr">
        <is>
          <t>C</t>
        </is>
      </c>
      <c r="I594" s="46" t="inlineStr">
        <is>
          <t>No</t>
        </is>
      </c>
    </row>
    <row r="595" ht="16.5" customHeight="1">
      <c r="B595" s="40" t="inlineStr">
        <is>
          <t>Neighbourhood</t>
        </is>
      </c>
      <c r="C595" s="39" t="inlineStr">
        <is>
          <t>Lagos</t>
        </is>
      </c>
      <c r="D595" s="39" t="inlineStr">
        <is>
          <t>Magodo</t>
        </is>
      </c>
      <c r="E595" s="39" t="inlineStr">
        <is>
          <t>Magodo GRA Phase 1</t>
        </is>
      </c>
      <c r="F595" s="39" t="inlineStr">
        <is>
          <t>Semi Detached Duplex</t>
        </is>
      </c>
      <c r="G595" s="69" t="n">
        <v>4</v>
      </c>
      <c r="H595" s="39" t="inlineStr">
        <is>
          <t>A</t>
        </is>
      </c>
      <c r="I595" s="39" t="inlineStr">
        <is>
          <t>No</t>
        </is>
      </c>
    </row>
    <row r="596" ht="16.5" customHeight="1">
      <c r="B596" s="47" t="inlineStr">
        <is>
          <t>Neighbourhood</t>
        </is>
      </c>
      <c r="C596" s="46" t="inlineStr">
        <is>
          <t>Lagos</t>
        </is>
      </c>
      <c r="D596" s="46" t="inlineStr">
        <is>
          <t>Magodo</t>
        </is>
      </c>
      <c r="E596" s="46" t="inlineStr">
        <is>
          <t>Magodo GRA Phase 1</t>
        </is>
      </c>
      <c r="F596" s="46" t="inlineStr">
        <is>
          <t>Semi Detached Duplex</t>
        </is>
      </c>
      <c r="G596" s="70" t="n">
        <v>4</v>
      </c>
      <c r="H596" s="46" t="inlineStr">
        <is>
          <t>A</t>
        </is>
      </c>
      <c r="I596" s="46" t="inlineStr">
        <is>
          <t>No</t>
        </is>
      </c>
    </row>
    <row r="597" ht="16.5" customHeight="1">
      <c r="B597" s="40" t="inlineStr">
        <is>
          <t>Neighbourhood</t>
        </is>
      </c>
      <c r="C597" s="39" t="inlineStr">
        <is>
          <t>Lagos</t>
        </is>
      </c>
      <c r="D597" s="39" t="inlineStr">
        <is>
          <t>Magodo</t>
        </is>
      </c>
      <c r="E597" s="39" t="inlineStr">
        <is>
          <t>Magodo GRA Phase 1</t>
        </is>
      </c>
      <c r="F597" s="39" t="inlineStr">
        <is>
          <t>Semi Detached Duplex</t>
        </is>
      </c>
      <c r="G597" s="69" t="n">
        <v>5</v>
      </c>
      <c r="H597" s="39" t="inlineStr">
        <is>
          <t>C</t>
        </is>
      </c>
      <c r="I597" s="39" t="inlineStr">
        <is>
          <t>No</t>
        </is>
      </c>
    </row>
    <row r="598" ht="16.5" customHeight="1">
      <c r="B598" s="47" t="inlineStr">
        <is>
          <t>Neighbourhood</t>
        </is>
      </c>
      <c r="C598" s="46" t="inlineStr">
        <is>
          <t>Lagos</t>
        </is>
      </c>
      <c r="D598" s="46" t="inlineStr">
        <is>
          <t>Magodo</t>
        </is>
      </c>
      <c r="E598" s="46" t="inlineStr">
        <is>
          <t>Magodo GRA Phase 2</t>
        </is>
      </c>
      <c r="F598" s="46" t="inlineStr">
        <is>
          <t>Detached Duplex</t>
        </is>
      </c>
      <c r="G598" s="70" t="n">
        <v>4</v>
      </c>
      <c r="H598" s="46" t="inlineStr">
        <is>
          <t>A</t>
        </is>
      </c>
      <c r="I598" s="46" t="inlineStr">
        <is>
          <t>No</t>
        </is>
      </c>
    </row>
    <row r="599" ht="16.5" customHeight="1">
      <c r="B599" s="40" t="inlineStr">
        <is>
          <t>Neighbourhood</t>
        </is>
      </c>
      <c r="C599" s="39" t="inlineStr">
        <is>
          <t>Lagos</t>
        </is>
      </c>
      <c r="D599" s="39" t="inlineStr">
        <is>
          <t>Magodo</t>
        </is>
      </c>
      <c r="E599" s="39" t="inlineStr">
        <is>
          <t>Magodo GRA Phase 2</t>
        </is>
      </c>
      <c r="F599" s="39" t="inlineStr">
        <is>
          <t>Detached Duplex</t>
        </is>
      </c>
      <c r="G599" s="69" t="n">
        <v>5</v>
      </c>
      <c r="H599" s="39" t="inlineStr">
        <is>
          <t>A</t>
        </is>
      </c>
      <c r="I599" s="39" t="inlineStr">
        <is>
          <t>No</t>
        </is>
      </c>
    </row>
    <row r="600" ht="16.5" customHeight="1">
      <c r="B600" s="47" t="inlineStr">
        <is>
          <t>Neighbourhood</t>
        </is>
      </c>
      <c r="C600" s="46" t="inlineStr">
        <is>
          <t>Lagos</t>
        </is>
      </c>
      <c r="D600" s="46" t="inlineStr">
        <is>
          <t>Magodo</t>
        </is>
      </c>
      <c r="E600" s="46" t="inlineStr">
        <is>
          <t>Magodo GRA Phase 2</t>
        </is>
      </c>
      <c r="F600" s="46" t="inlineStr">
        <is>
          <t>Detached Duplex</t>
        </is>
      </c>
      <c r="G600" s="70" t="n">
        <v>5</v>
      </c>
      <c r="H600" s="46" t="inlineStr">
        <is>
          <t>A</t>
        </is>
      </c>
      <c r="I600" s="46" t="inlineStr">
        <is>
          <t>No</t>
        </is>
      </c>
    </row>
    <row r="601" ht="16.5" customHeight="1">
      <c r="B601" s="40" t="inlineStr">
        <is>
          <t>Neighbourhood</t>
        </is>
      </c>
      <c r="C601" s="39" t="inlineStr">
        <is>
          <t>Lagos</t>
        </is>
      </c>
      <c r="D601" s="39" t="inlineStr">
        <is>
          <t>Magodo</t>
        </is>
      </c>
      <c r="E601" s="39" t="inlineStr">
        <is>
          <t>Magodo GRA Phase 2</t>
        </is>
      </c>
      <c r="F601" s="39" t="inlineStr">
        <is>
          <t>Detached Duplex</t>
        </is>
      </c>
      <c r="G601" s="69" t="n">
        <v>6</v>
      </c>
      <c r="H601" s="39" t="inlineStr">
        <is>
          <t>B</t>
        </is>
      </c>
      <c r="I601" s="39" t="inlineStr">
        <is>
          <t>No</t>
        </is>
      </c>
    </row>
    <row r="602" ht="16.5" customHeight="1">
      <c r="B602" s="47" t="inlineStr">
        <is>
          <t>Neighbourhood</t>
        </is>
      </c>
      <c r="C602" s="46" t="inlineStr">
        <is>
          <t>Lagos</t>
        </is>
      </c>
      <c r="D602" s="46" t="inlineStr">
        <is>
          <t>Magodo</t>
        </is>
      </c>
      <c r="E602" s="46" t="inlineStr">
        <is>
          <t>Magodo GRA Phase 2</t>
        </is>
      </c>
      <c r="F602" s="46" t="inlineStr">
        <is>
          <t>Detached Duplex</t>
        </is>
      </c>
      <c r="G602" s="70" t="n">
        <v>6</v>
      </c>
      <c r="H602" s="46" t="inlineStr">
        <is>
          <t>B</t>
        </is>
      </c>
      <c r="I602" s="46" t="inlineStr">
        <is>
          <t>Yes</t>
        </is>
      </c>
    </row>
    <row r="603" ht="16.5" customHeight="1">
      <c r="B603" s="40" t="inlineStr">
        <is>
          <t>Neighbourhood</t>
        </is>
      </c>
      <c r="C603" s="39" t="inlineStr">
        <is>
          <t>Lagos</t>
        </is>
      </c>
      <c r="D603" s="39" t="inlineStr">
        <is>
          <t>Magodo</t>
        </is>
      </c>
      <c r="E603" s="39" t="inlineStr">
        <is>
          <t>Magodo GRA Phase 2</t>
        </is>
      </c>
      <c r="F603" s="39" t="inlineStr">
        <is>
          <t>Semi Detached Duplex</t>
        </is>
      </c>
      <c r="G603" s="69" t="n">
        <v>4</v>
      </c>
      <c r="H603" s="39" t="inlineStr">
        <is>
          <t>A</t>
        </is>
      </c>
      <c r="I603" s="39" t="inlineStr">
        <is>
          <t>No</t>
        </is>
      </c>
    </row>
    <row r="604" ht="16.5" customHeight="1">
      <c r="B604" s="47" t="inlineStr">
        <is>
          <t>Neighbourhood</t>
        </is>
      </c>
      <c r="C604" s="46" t="inlineStr">
        <is>
          <t>Lagos</t>
        </is>
      </c>
      <c r="D604" s="46" t="inlineStr">
        <is>
          <t>Ojodu</t>
        </is>
      </c>
      <c r="E604" s="46" t="inlineStr">
        <is>
          <t>Ojodu Berger</t>
        </is>
      </c>
      <c r="F604" s="46" t="inlineStr">
        <is>
          <t>Detached Duplex</t>
        </is>
      </c>
      <c r="G604" s="70" t="n">
        <v>4</v>
      </c>
      <c r="H604" s="46" t="inlineStr">
        <is>
          <t>B</t>
        </is>
      </c>
      <c r="I604" s="46" t="inlineStr">
        <is>
          <t>No</t>
        </is>
      </c>
    </row>
    <row r="605" ht="16.5" customHeight="1">
      <c r="B605" s="40" t="inlineStr">
        <is>
          <t>Neighbourhood</t>
        </is>
      </c>
      <c r="C605" s="39" t="inlineStr">
        <is>
          <t>Lagos</t>
        </is>
      </c>
      <c r="D605" s="39" t="inlineStr">
        <is>
          <t>Ojodu</t>
        </is>
      </c>
      <c r="E605" s="39" t="inlineStr">
        <is>
          <t>Omole Phase 1</t>
        </is>
      </c>
      <c r="F605" s="39" t="inlineStr">
        <is>
          <t>Detached Duplex</t>
        </is>
      </c>
      <c r="G605" s="69" t="n">
        <v>4</v>
      </c>
      <c r="H605" s="39" t="inlineStr">
        <is>
          <t>A</t>
        </is>
      </c>
      <c r="I605" s="39" t="inlineStr">
        <is>
          <t>No</t>
        </is>
      </c>
    </row>
    <row r="606" ht="16.5" customHeight="1">
      <c r="B606" s="47" t="inlineStr">
        <is>
          <t>Neighbourhood</t>
        </is>
      </c>
      <c r="C606" s="46" t="inlineStr">
        <is>
          <t>Lagos</t>
        </is>
      </c>
      <c r="D606" s="46" t="inlineStr">
        <is>
          <t>Ojodu</t>
        </is>
      </c>
      <c r="E606" s="46" t="inlineStr">
        <is>
          <t>Omole Phase 1</t>
        </is>
      </c>
      <c r="F606" s="46" t="inlineStr">
        <is>
          <t>Detached Duplex</t>
        </is>
      </c>
      <c r="G606" s="70" t="n">
        <v>4</v>
      </c>
      <c r="H606" s="46" t="inlineStr">
        <is>
          <t>A</t>
        </is>
      </c>
      <c r="I606" s="46" t="inlineStr">
        <is>
          <t>No</t>
        </is>
      </c>
    </row>
    <row r="607" ht="16.5" customHeight="1">
      <c r="B607" s="40" t="inlineStr">
        <is>
          <t>Neighbourhood</t>
        </is>
      </c>
      <c r="C607" s="39" t="inlineStr">
        <is>
          <t>Lagos</t>
        </is>
      </c>
      <c r="D607" s="39" t="inlineStr">
        <is>
          <t>Ojodu</t>
        </is>
      </c>
      <c r="E607" s="39" t="inlineStr">
        <is>
          <t>Omole Phase 1</t>
        </is>
      </c>
      <c r="F607" s="39" t="inlineStr">
        <is>
          <t>Detached Duplex</t>
        </is>
      </c>
      <c r="G607" s="69" t="n">
        <v>5</v>
      </c>
      <c r="H607" s="39" t="inlineStr">
        <is>
          <t>A</t>
        </is>
      </c>
      <c r="I607" s="39" t="inlineStr">
        <is>
          <t>No</t>
        </is>
      </c>
    </row>
    <row r="608" ht="16.5" customHeight="1">
      <c r="B608" s="47" t="inlineStr">
        <is>
          <t>Neighbourhood</t>
        </is>
      </c>
      <c r="C608" s="46" t="inlineStr">
        <is>
          <t>Lagos</t>
        </is>
      </c>
      <c r="D608" s="46" t="inlineStr">
        <is>
          <t>Ojodu</t>
        </is>
      </c>
      <c r="E608" s="46" t="inlineStr">
        <is>
          <t>Omole Phase 1</t>
        </is>
      </c>
      <c r="F608" s="46" t="inlineStr">
        <is>
          <t>Detached Duplex</t>
        </is>
      </c>
      <c r="G608" s="70" t="n">
        <v>5</v>
      </c>
      <c r="H608" s="46" t="inlineStr">
        <is>
          <t>A</t>
        </is>
      </c>
      <c r="I608" s="46" t="inlineStr">
        <is>
          <t>No</t>
        </is>
      </c>
    </row>
    <row r="609" ht="16.5" customHeight="1">
      <c r="B609" s="40" t="inlineStr">
        <is>
          <t>Neighbourhood</t>
        </is>
      </c>
      <c r="C609" s="39" t="inlineStr">
        <is>
          <t>Lagos</t>
        </is>
      </c>
      <c r="D609" s="39" t="inlineStr">
        <is>
          <t>Ojodu</t>
        </is>
      </c>
      <c r="E609" s="39" t="inlineStr">
        <is>
          <t>Omole Phase 1</t>
        </is>
      </c>
      <c r="F609" s="39" t="inlineStr">
        <is>
          <t>Semi Detached Duplex</t>
        </is>
      </c>
      <c r="G609" s="69" t="n">
        <v>4</v>
      </c>
      <c r="H609" s="39" t="inlineStr">
        <is>
          <t>A</t>
        </is>
      </c>
      <c r="I609" s="39" t="inlineStr">
        <is>
          <t>No</t>
        </is>
      </c>
    </row>
    <row r="610" ht="16.5" customHeight="1">
      <c r="B610" s="47" t="inlineStr">
        <is>
          <t>Neighbourhood</t>
        </is>
      </c>
      <c r="C610" s="46" t="inlineStr">
        <is>
          <t>Lagos</t>
        </is>
      </c>
      <c r="D610" s="46" t="inlineStr">
        <is>
          <t>Ojodu</t>
        </is>
      </c>
      <c r="E610" s="46" t="inlineStr">
        <is>
          <t>Omole Phase 1</t>
        </is>
      </c>
      <c r="F610" s="46" t="inlineStr">
        <is>
          <t>Semi Detached Duplex</t>
        </is>
      </c>
      <c r="G610" s="70" t="n">
        <v>4</v>
      </c>
      <c r="H610" s="46" t="inlineStr">
        <is>
          <t>C</t>
        </is>
      </c>
      <c r="I610" s="46" t="inlineStr">
        <is>
          <t>No</t>
        </is>
      </c>
    </row>
    <row r="611" ht="16.5" customHeight="1">
      <c r="B611" s="40" t="inlineStr">
        <is>
          <t>Neighbourhood</t>
        </is>
      </c>
      <c r="C611" s="39" t="inlineStr">
        <is>
          <t>Lagos</t>
        </is>
      </c>
      <c r="D611" s="39" t="inlineStr">
        <is>
          <t>Ojodu</t>
        </is>
      </c>
      <c r="E611" s="39" t="inlineStr">
        <is>
          <t>Omole Phase 1</t>
        </is>
      </c>
      <c r="F611" s="39" t="inlineStr">
        <is>
          <t>Terraced Duplex</t>
        </is>
      </c>
      <c r="G611" s="69" t="n">
        <v>4</v>
      </c>
      <c r="H611" s="39" t="inlineStr">
        <is>
          <t>A</t>
        </is>
      </c>
      <c r="I611" s="39" t="inlineStr">
        <is>
          <t>No</t>
        </is>
      </c>
    </row>
    <row r="612" ht="16.5" customHeight="1">
      <c r="B612" s="47" t="inlineStr">
        <is>
          <t>Neighbourhood</t>
        </is>
      </c>
      <c r="C612" s="46" t="inlineStr">
        <is>
          <t>Lagos</t>
        </is>
      </c>
      <c r="D612" s="46" t="inlineStr">
        <is>
          <t>Ojodu</t>
        </is>
      </c>
      <c r="E612" s="46" t="inlineStr">
        <is>
          <t>Omole Phase 2</t>
        </is>
      </c>
      <c r="F612" s="46" t="inlineStr">
        <is>
          <t>Detached Duplex</t>
        </is>
      </c>
      <c r="G612" s="70" t="n">
        <v>5</v>
      </c>
      <c r="H612" s="46" t="inlineStr">
        <is>
          <t>A</t>
        </is>
      </c>
      <c r="I612" s="46" t="inlineStr">
        <is>
          <t>No</t>
        </is>
      </c>
    </row>
    <row r="613" ht="16.5" customHeight="1">
      <c r="B613" s="40" t="inlineStr">
        <is>
          <t>Neighbourhood</t>
        </is>
      </c>
      <c r="C613" s="39" t="inlineStr">
        <is>
          <t>Lagos</t>
        </is>
      </c>
      <c r="D613" s="39" t="inlineStr">
        <is>
          <t>Ojodu</t>
        </is>
      </c>
      <c r="E613" s="39" t="inlineStr">
        <is>
          <t>Omole Phase 2</t>
        </is>
      </c>
      <c r="F613" s="39" t="inlineStr">
        <is>
          <t>Detached Duplex</t>
        </is>
      </c>
      <c r="G613" s="69" t="n">
        <v>5</v>
      </c>
      <c r="H613" s="39" t="inlineStr">
        <is>
          <t>A</t>
        </is>
      </c>
      <c r="I613" s="39" t="inlineStr">
        <is>
          <t>No</t>
        </is>
      </c>
    </row>
    <row r="614" ht="16.5" customHeight="1">
      <c r="B614" s="47" t="inlineStr">
        <is>
          <t>Neighbourhood</t>
        </is>
      </c>
      <c r="C614" s="46" t="inlineStr">
        <is>
          <t>Lagos</t>
        </is>
      </c>
      <c r="D614" s="46" t="inlineStr">
        <is>
          <t>Ojodu</t>
        </is>
      </c>
      <c r="E614" s="46" t="inlineStr">
        <is>
          <t>Omole Phase 2</t>
        </is>
      </c>
      <c r="F614" s="46" t="inlineStr">
        <is>
          <t>Semi Detached Duplex</t>
        </is>
      </c>
      <c r="G614" s="70" t="n">
        <v>4</v>
      </c>
      <c r="H614" s="46" t="inlineStr">
        <is>
          <t>A</t>
        </is>
      </c>
      <c r="I614" s="46" t="inlineStr">
        <is>
          <t>No</t>
        </is>
      </c>
    </row>
    <row r="615" ht="16.5" customHeight="1">
      <c r="B615" s="40" t="inlineStr">
        <is>
          <t>Neighbourhood</t>
        </is>
      </c>
      <c r="C615" s="39" t="inlineStr">
        <is>
          <t>Lagos</t>
        </is>
      </c>
      <c r="D615" s="39" t="inlineStr">
        <is>
          <t>Ojodu</t>
        </is>
      </c>
      <c r="E615" s="39" t="inlineStr">
        <is>
          <t>Omole Phase 2</t>
        </is>
      </c>
      <c r="F615" s="39" t="inlineStr">
        <is>
          <t>Terraced Duplex</t>
        </is>
      </c>
      <c r="G615" s="69" t="n">
        <v>4</v>
      </c>
      <c r="H615" s="39" t="inlineStr">
        <is>
          <t>B</t>
        </is>
      </c>
      <c r="I615" s="39" t="inlineStr">
        <is>
          <t>No</t>
        </is>
      </c>
    </row>
    <row r="616" ht="16.5" customHeight="1">
      <c r="B616" s="47" t="inlineStr">
        <is>
          <t>Neighbourhood</t>
        </is>
      </c>
      <c r="C616" s="46" t="inlineStr">
        <is>
          <t>Lagos</t>
        </is>
      </c>
      <c r="D616" s="46" t="inlineStr">
        <is>
          <t>Victoria Island</t>
        </is>
      </c>
      <c r="E616" s="46" t="inlineStr">
        <is>
          <t>Oniru</t>
        </is>
      </c>
      <c r="F616" s="46" t="inlineStr">
        <is>
          <t>Apartment</t>
        </is>
      </c>
      <c r="G616" s="70" t="n">
        <v>1</v>
      </c>
      <c r="H616" s="46" t="inlineStr">
        <is>
          <t>A</t>
        </is>
      </c>
      <c r="I616" s="46" t="inlineStr">
        <is>
          <t>No</t>
        </is>
      </c>
    </row>
    <row r="617" ht="16.5" customHeight="1">
      <c r="B617" s="40" t="inlineStr">
        <is>
          <t>Neighbourhood</t>
        </is>
      </c>
      <c r="C617" s="39" t="inlineStr">
        <is>
          <t>Lagos</t>
        </is>
      </c>
      <c r="D617" s="39" t="inlineStr">
        <is>
          <t>Victoria Island</t>
        </is>
      </c>
      <c r="E617" s="39" t="inlineStr">
        <is>
          <t>Oniru</t>
        </is>
      </c>
      <c r="F617" s="39" t="inlineStr">
        <is>
          <t>Apartment</t>
        </is>
      </c>
      <c r="G617" s="69" t="n">
        <v>2</v>
      </c>
      <c r="H617" s="39" t="inlineStr">
        <is>
          <t>A</t>
        </is>
      </c>
      <c r="I617" s="39" t="inlineStr">
        <is>
          <t>No</t>
        </is>
      </c>
    </row>
    <row r="618" ht="16.5" customHeight="1">
      <c r="B618" s="47" t="inlineStr">
        <is>
          <t>Neighbourhood</t>
        </is>
      </c>
      <c r="C618" s="46" t="inlineStr">
        <is>
          <t>Lagos</t>
        </is>
      </c>
      <c r="D618" s="46" t="inlineStr">
        <is>
          <t>Victoria Island</t>
        </is>
      </c>
      <c r="E618" s="46" t="inlineStr">
        <is>
          <t>Oniru</t>
        </is>
      </c>
      <c r="F618" s="46" t="inlineStr">
        <is>
          <t>Apartment</t>
        </is>
      </c>
      <c r="G618" s="70" t="n">
        <v>2</v>
      </c>
      <c r="H618" s="46" t="inlineStr">
        <is>
          <t>A</t>
        </is>
      </c>
      <c r="I618" s="46" t="inlineStr">
        <is>
          <t>Yes</t>
        </is>
      </c>
    </row>
    <row r="619" ht="16.5" customHeight="1">
      <c r="B619" s="40" t="inlineStr">
        <is>
          <t>Neighbourhood</t>
        </is>
      </c>
      <c r="C619" s="39" t="inlineStr">
        <is>
          <t>Lagos</t>
        </is>
      </c>
      <c r="D619" s="39" t="inlineStr">
        <is>
          <t>Victoria Island</t>
        </is>
      </c>
      <c r="E619" s="39" t="inlineStr">
        <is>
          <t>Oniru</t>
        </is>
      </c>
      <c r="F619" s="39" t="inlineStr">
        <is>
          <t>Apartment</t>
        </is>
      </c>
      <c r="G619" s="69" t="n">
        <v>3</v>
      </c>
      <c r="H619" s="39" t="inlineStr">
        <is>
          <t>A</t>
        </is>
      </c>
      <c r="I619" s="39" t="inlineStr">
        <is>
          <t>Yes</t>
        </is>
      </c>
    </row>
    <row r="620" ht="16.5" customHeight="1">
      <c r="B620" s="47" t="inlineStr">
        <is>
          <t>Neighbourhood</t>
        </is>
      </c>
      <c r="C620" s="46" t="inlineStr">
        <is>
          <t>Lagos</t>
        </is>
      </c>
      <c r="D620" s="46" t="inlineStr">
        <is>
          <t>Victoria Island</t>
        </is>
      </c>
      <c r="E620" s="46" t="inlineStr">
        <is>
          <t>Oniru</t>
        </is>
      </c>
      <c r="F620" s="46" t="inlineStr">
        <is>
          <t>Detached Duplex</t>
        </is>
      </c>
      <c r="G620" s="70" t="n">
        <v>5</v>
      </c>
      <c r="H620" s="46" t="inlineStr">
        <is>
          <t>A</t>
        </is>
      </c>
      <c r="I620" s="46" t="inlineStr">
        <is>
          <t>No</t>
        </is>
      </c>
    </row>
    <row r="621" ht="16.5" customHeight="1">
      <c r="B621" s="40" t="inlineStr">
        <is>
          <t>Neighbourhood</t>
        </is>
      </c>
      <c r="C621" s="39" t="inlineStr">
        <is>
          <t>Lagos</t>
        </is>
      </c>
      <c r="D621" s="39" t="inlineStr">
        <is>
          <t>Victoria Island</t>
        </is>
      </c>
      <c r="E621" s="39" t="inlineStr">
        <is>
          <t>Oniru</t>
        </is>
      </c>
      <c r="F621" s="39" t="inlineStr">
        <is>
          <t>Semi Detached Duplex</t>
        </is>
      </c>
      <c r="G621" s="69" t="n">
        <v>4</v>
      </c>
      <c r="H621" s="39" t="inlineStr">
        <is>
          <t>A</t>
        </is>
      </c>
      <c r="I621" s="39" t="inlineStr">
        <is>
          <t>Yes</t>
        </is>
      </c>
    </row>
    <row r="622" ht="16.5" customHeight="1">
      <c r="B622" s="47" t="inlineStr">
        <is>
          <t>Neighbourhood</t>
        </is>
      </c>
      <c r="C622" s="46" t="inlineStr">
        <is>
          <t>Lagos</t>
        </is>
      </c>
      <c r="D622" s="46" t="inlineStr">
        <is>
          <t>Victoria Island</t>
        </is>
      </c>
      <c r="E622" s="46" t="inlineStr">
        <is>
          <t>Oniru</t>
        </is>
      </c>
      <c r="F622" s="46" t="inlineStr">
        <is>
          <t>Terraced Duplex</t>
        </is>
      </c>
      <c r="G622" s="70" t="n">
        <v>4</v>
      </c>
      <c r="H622" s="46" t="inlineStr">
        <is>
          <t>A</t>
        </is>
      </c>
      <c r="I622" s="46" t="inlineStr">
        <is>
          <t>No</t>
        </is>
      </c>
    </row>
    <row r="623" ht="16.5" customHeight="1">
      <c r="B623" s="40" t="inlineStr">
        <is>
          <t>Neighbourhood</t>
        </is>
      </c>
      <c r="C623" s="39" t="inlineStr">
        <is>
          <t>Lagos</t>
        </is>
      </c>
      <c r="D623" s="39" t="inlineStr">
        <is>
          <t>Victoria Island</t>
        </is>
      </c>
      <c r="E623" s="39" t="inlineStr">
        <is>
          <t>Oniru</t>
        </is>
      </c>
      <c r="F623" s="39" t="inlineStr">
        <is>
          <t>Terraced Duplex</t>
        </is>
      </c>
      <c r="G623" s="69" t="n">
        <v>4</v>
      </c>
      <c r="H623" s="39" t="inlineStr">
        <is>
          <t>A</t>
        </is>
      </c>
      <c r="I623" s="39" t="inlineStr">
        <is>
          <t>No</t>
        </is>
      </c>
    </row>
    <row r="624" ht="16.5" customHeight="1">
      <c r="B624" s="47" t="inlineStr">
        <is>
          <t>Neighbourhood</t>
        </is>
      </c>
      <c r="C624" s="46" t="inlineStr">
        <is>
          <t>Lagos</t>
        </is>
      </c>
      <c r="D624" s="46" t="inlineStr">
        <is>
          <t>Victoria Island</t>
        </is>
      </c>
      <c r="E624" s="46" t="inlineStr">
        <is>
          <t>Oniru</t>
        </is>
      </c>
      <c r="F624" s="46" t="inlineStr">
        <is>
          <t>Terraced Duplex</t>
        </is>
      </c>
      <c r="G624" s="70" t="n">
        <v>5</v>
      </c>
      <c r="H624" s="46" t="inlineStr">
        <is>
          <t>C</t>
        </is>
      </c>
      <c r="I624" s="46" t="inlineStr">
        <is>
          <t>Yes</t>
        </is>
      </c>
    </row>
    <row r="625" ht="16.5" customHeight="1">
      <c r="B625" s="40" t="inlineStr">
        <is>
          <t>Neighbourhood</t>
        </is>
      </c>
      <c r="C625" s="39" t="inlineStr">
        <is>
          <t>Lagos</t>
        </is>
      </c>
      <c r="D625" s="39" t="inlineStr">
        <is>
          <t>Yaba</t>
        </is>
      </c>
      <c r="E625" s="39" t="inlineStr">
        <is>
          <t>Akoka</t>
        </is>
      </c>
      <c r="F625" s="39" t="inlineStr">
        <is>
          <t>Mini Apartment</t>
        </is>
      </c>
      <c r="G625" s="69" t="n">
        <v>1</v>
      </c>
      <c r="H625" s="39" t="inlineStr">
        <is>
          <t>B</t>
        </is>
      </c>
      <c r="I625" s="39" t="inlineStr">
        <is>
          <t>Yes</t>
        </is>
      </c>
    </row>
    <row r="626" ht="16.5" customHeight="1">
      <c r="B626" s="47" t="inlineStr">
        <is>
          <t>Neighbourhood</t>
        </is>
      </c>
      <c r="C626" s="46" t="inlineStr">
        <is>
          <t>Oyo</t>
        </is>
      </c>
      <c r="D626" s="46" t="inlineStr">
        <is>
          <t>Ibadan</t>
        </is>
      </c>
      <c r="E626" s="46" t="inlineStr">
        <is>
          <t>Akobo</t>
        </is>
      </c>
      <c r="F626" s="46" t="inlineStr">
        <is>
          <t>Detached Bungalow</t>
        </is>
      </c>
      <c r="G626" s="70" t="n">
        <v>3</v>
      </c>
      <c r="H626" s="46" t="inlineStr">
        <is>
          <t>A</t>
        </is>
      </c>
      <c r="I626" s="46" t="inlineStr">
        <is>
          <t>Yes</t>
        </is>
      </c>
    </row>
    <row r="627" ht="16.5" customHeight="1">
      <c r="B627" s="40" t="inlineStr">
        <is>
          <t>Neighbourhood</t>
        </is>
      </c>
      <c r="C627" s="39" t="inlineStr">
        <is>
          <t>Oyo</t>
        </is>
      </c>
      <c r="D627" s="39" t="inlineStr">
        <is>
          <t>Ibadan</t>
        </is>
      </c>
      <c r="E627" s="39" t="inlineStr">
        <is>
          <t>Akobo</t>
        </is>
      </c>
      <c r="F627" s="39" t="inlineStr">
        <is>
          <t>Detached Duplex</t>
        </is>
      </c>
      <c r="G627" s="69" t="n">
        <v>4</v>
      </c>
      <c r="H627" s="39" t="inlineStr">
        <is>
          <t>A</t>
        </is>
      </c>
      <c r="I627" s="39" t="inlineStr">
        <is>
          <t>No</t>
        </is>
      </c>
    </row>
    <row r="628" ht="16.5" customHeight="1">
      <c r="B628" s="47" t="inlineStr">
        <is>
          <t>Neighbourhood</t>
        </is>
      </c>
      <c r="C628" s="46" t="inlineStr">
        <is>
          <t>Oyo</t>
        </is>
      </c>
      <c r="D628" s="46" t="inlineStr">
        <is>
          <t>Ibadan</t>
        </is>
      </c>
      <c r="E628" s="46" t="inlineStr">
        <is>
          <t>Akobo</t>
        </is>
      </c>
      <c r="F628" s="46" t="inlineStr">
        <is>
          <t>Detached Duplex</t>
        </is>
      </c>
      <c r="G628" s="70" t="n">
        <v>4</v>
      </c>
      <c r="H628" s="46" t="inlineStr">
        <is>
          <t>A</t>
        </is>
      </c>
      <c r="I628" s="46" t="inlineStr">
        <is>
          <t>Yes</t>
        </is>
      </c>
    </row>
    <row r="629" ht="16.5" customHeight="1">
      <c r="B629" s="40" t="inlineStr">
        <is>
          <t>Neighbourhood</t>
        </is>
      </c>
      <c r="C629" s="39" t="inlineStr">
        <is>
          <t>Oyo</t>
        </is>
      </c>
      <c r="D629" s="39" t="inlineStr">
        <is>
          <t>Ibadan</t>
        </is>
      </c>
      <c r="E629" s="39" t="inlineStr">
        <is>
          <t>Akobo</t>
        </is>
      </c>
      <c r="F629" s="39" t="inlineStr">
        <is>
          <t>House</t>
        </is>
      </c>
      <c r="G629" s="69" t="n">
        <v>4</v>
      </c>
      <c r="H629" s="39" t="inlineStr">
        <is>
          <t>A</t>
        </is>
      </c>
      <c r="I629" s="39" t="inlineStr">
        <is>
          <t>Yes</t>
        </is>
      </c>
    </row>
    <row r="630" ht="16.5" customHeight="1">
      <c r="B630" s="47" t="inlineStr">
        <is>
          <t>Neighbourhood</t>
        </is>
      </c>
      <c r="C630" s="46" t="inlineStr">
        <is>
          <t>Rivers</t>
        </is>
      </c>
      <c r="D630" s="46" t="inlineStr">
        <is>
          <t>Port Harcourt</t>
        </is>
      </c>
      <c r="E630" s="46" t="inlineStr">
        <is>
          <t>Rukpokwu</t>
        </is>
      </c>
      <c r="F630" s="46" t="inlineStr">
        <is>
          <t>Detached Duplex</t>
        </is>
      </c>
      <c r="G630" s="70" t="n">
        <v>4</v>
      </c>
      <c r="H630" s="46" t="inlineStr">
        <is>
          <t>C</t>
        </is>
      </c>
      <c r="I630" s="46" t="inlineStr">
        <is>
          <t>Yes</t>
        </is>
      </c>
    </row>
    <row r="631"/>
    <row r="632" ht="16.5" customHeight="1">
      <c r="A632" s="24" t="inlineStr">
        <is>
          <t>Asking-price evidence. Not a formal valuation under RICS or NIESV standards, and not investment, financial or legal advice.</t>
        </is>
      </c>
    </row>
    <row r="633" ht="16.5" customHeight="1">
      <c r="A633" s="24" t="inlineStr">
        <is>
          <t>Identity and classification only. No price, band or yield is shown on this page in either the sample or the full release.</t>
        </is>
      </c>
    </row>
  </sheetData>
  <mergeCells count="5">
    <mergeCell ref="A1:J1"/>
    <mergeCell ref="A632:J632"/>
    <mergeCell ref="A633:J633"/>
    <mergeCell ref="A4:J4"/>
    <mergeCell ref="A2:J2"/>
  </mergeCells>
  <printOptions horizontalCentered="1"/>
  <pageMargins left="0.4" right="0.4" top="0.5" bottom="0.5" header="0.25" footer="0.25"/>
  <pageSetup orientation="landscape" fitToHeight="17"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2.xml><?xml version="1.0" encoding="utf-8"?>
<worksheet xmlns="http://schemas.openxmlformats.org/spreadsheetml/2006/main">
  <sheetPr>
    <tabColor rgb="002C236C"/>
    <outlinePr summaryBelow="1" summaryRight="1"/>
    <pageSetUpPr fitToPage="1"/>
  </sheetPr>
  <dimension ref="A1:J138"/>
  <sheetViews>
    <sheetView showGridLines="0" zoomScale="100" workbookViewId="0">
      <selection activeCell="A1" sqref="A1"/>
    </sheetView>
  </sheetViews>
  <sheetFormatPr baseColWidth="8" defaultRowHeight="15"/>
  <cols>
    <col width="3" customWidth="1" min="1" max="1"/>
    <col width="17" customWidth="1" min="2" max="2"/>
    <col width="14" customWidth="1" min="3" max="3"/>
    <col width="23" customWidth="1" min="4" max="4"/>
    <col width="10" customWidth="1" min="5" max="5"/>
    <col width="27" customWidth="1" min="6" max="6"/>
    <col width="11" customWidth="1" min="7" max="7"/>
    <col width="14" customWidth="1" min="8" max="8"/>
    <col width="8.699999999999999" customWidth="1" min="11" max="11"/>
  </cols>
  <sheetData>
    <row r="1" ht="25.5" customHeight="1">
      <c r="A1" s="25" t="inlineStr">
        <is>
          <t xml:space="preserve">  Demand coverage</t>
        </is>
      </c>
    </row>
    <row r="2" ht="16.5" customHeight="1">
      <c r="A2" s="26" t="inlineStr">
        <is>
          <t xml:space="preserve">  Every demand segment the full Developer Market Package release covers, and whether it is on the sample grid</t>
        </is>
      </c>
    </row>
    <row r="3"/>
    <row r="4" ht="77.25" customHeight="1">
      <c r="A4" s="23" t="inlineStr">
        <is>
          <t xml:space="preserve">   This lists all 126 demand segments in the full Developer Market Package release, not just the 8 on the sample grid. Find your own state, area or neighbourhood here before deciding whether the release is worth taking further. Figures, bands and values are never shown on this page -- they live in the full release only.</t>
        </is>
      </c>
      <c r="B4" s="16" t="n"/>
      <c r="C4" s="16" t="n"/>
      <c r="D4" s="16" t="n"/>
      <c r="E4" s="16" t="n"/>
      <c r="F4" s="16" t="n"/>
      <c r="G4" s="16" t="n"/>
      <c r="H4" s="16" t="n"/>
      <c r="I4" s="16" t="n"/>
      <c r="J4" s="16" t="n"/>
    </row>
    <row r="5"/>
    <row r="6" ht="21.75" customHeight="1">
      <c r="A6" s="6" t="inlineStr">
        <is>
          <t>Every demand segment in the release</t>
        </is>
      </c>
    </row>
    <row r="7" ht="4.5" customHeight="1">
      <c r="A7" s="7" t="n"/>
      <c r="B7" s="7" t="n"/>
      <c r="C7" s="7" t="n"/>
      <c r="D7" s="7" t="n"/>
      <c r="E7" s="7" t="n"/>
      <c r="F7" s="7" t="n"/>
      <c r="G7" s="7" t="n"/>
      <c r="H7" s="7" t="n"/>
      <c r="I7" s="7" t="n"/>
      <c r="J7" s="7" t="n"/>
    </row>
    <row r="8" ht="27.75" customHeight="1">
      <c r="B8" s="14" t="inlineStr">
        <is>
          <t>Grain</t>
        </is>
      </c>
      <c r="C8" s="15" t="inlineStr">
        <is>
          <t>State</t>
        </is>
      </c>
      <c r="D8" s="15" t="inlineStr">
        <is>
          <t>Area</t>
        </is>
      </c>
      <c r="E8" s="15" t="inlineStr">
        <is>
          <t>Category</t>
        </is>
      </c>
      <c r="F8" s="15" t="inlineStr">
        <is>
          <t>Property type</t>
        </is>
      </c>
      <c r="G8" s="15" t="inlineStr">
        <is>
          <t>Beds</t>
        </is>
      </c>
      <c r="H8" s="15" t="inlineStr">
        <is>
          <t>In this sample</t>
        </is>
      </c>
    </row>
    <row r="9" ht="16.5" customHeight="1">
      <c r="B9" s="40" t="inlineStr">
        <is>
          <t>Area + bedrooms</t>
        </is>
      </c>
      <c r="C9" s="39" t="inlineStr">
        <is>
          <t>Abuja</t>
        </is>
      </c>
      <c r="D9" s="39" t="inlineStr">
        <is>
          <t>Municipal Area Council</t>
        </is>
      </c>
      <c r="E9" s="39" t="inlineStr">
        <is>
          <t>Rent</t>
        </is>
      </c>
      <c r="F9" s="39" t="inlineStr">
        <is>
          <t>Apartment</t>
        </is>
      </c>
      <c r="G9" s="39" t="inlineStr">
        <is>
          <t>2</t>
        </is>
      </c>
      <c r="H9" s="39" t="inlineStr">
        <is>
          <t>No</t>
        </is>
      </c>
    </row>
    <row r="10" ht="16.5" customHeight="1">
      <c r="B10" s="47" t="inlineStr">
        <is>
          <t>Area + bedrooms</t>
        </is>
      </c>
      <c r="C10" s="46" t="inlineStr">
        <is>
          <t>Lagos</t>
        </is>
      </c>
      <c r="D10" s="46" t="inlineStr">
        <is>
          <t>Magodo</t>
        </is>
      </c>
      <c r="E10" s="46" t="inlineStr">
        <is>
          <t>Rent</t>
        </is>
      </c>
      <c r="F10" s="46" t="inlineStr">
        <is>
          <t>Apartment</t>
        </is>
      </c>
      <c r="G10" s="46" t="inlineStr">
        <is>
          <t>2</t>
        </is>
      </c>
      <c r="H10" s="46" t="inlineStr">
        <is>
          <t>No</t>
        </is>
      </c>
    </row>
    <row r="11" ht="16.5" customHeight="1">
      <c r="B11" s="40" t="inlineStr">
        <is>
          <t>Area + bedrooms</t>
        </is>
      </c>
      <c r="C11" s="39" t="inlineStr">
        <is>
          <t>Lagos</t>
        </is>
      </c>
      <c r="D11" s="39" t="inlineStr">
        <is>
          <t>Lekki</t>
        </is>
      </c>
      <c r="E11" s="39" t="inlineStr">
        <is>
          <t>Rent</t>
        </is>
      </c>
      <c r="F11" s="39" t="inlineStr">
        <is>
          <t>Self Contained Single Room</t>
        </is>
      </c>
      <c r="G11" s="39" t="inlineStr">
        <is>
          <t>0</t>
        </is>
      </c>
      <c r="H11" s="39" t="inlineStr">
        <is>
          <t>No</t>
        </is>
      </c>
    </row>
    <row r="12" ht="16.5" customHeight="1">
      <c r="B12" s="47" t="inlineStr">
        <is>
          <t>Area + bedrooms</t>
        </is>
      </c>
      <c r="C12" s="46" t="inlineStr">
        <is>
          <t>Lagos</t>
        </is>
      </c>
      <c r="D12" s="46" t="inlineStr">
        <is>
          <t>Ibeju Lekki</t>
        </is>
      </c>
      <c r="E12" s="46" t="inlineStr">
        <is>
          <t>Rent</t>
        </is>
      </c>
      <c r="F12" s="46" t="inlineStr">
        <is>
          <t>Apartment</t>
        </is>
      </c>
      <c r="G12" s="46" t="inlineStr">
        <is>
          <t>2</t>
        </is>
      </c>
      <c r="H12" s="46" t="inlineStr">
        <is>
          <t>No</t>
        </is>
      </c>
    </row>
    <row r="13" ht="16.5" customHeight="1">
      <c r="B13" s="40" t="inlineStr">
        <is>
          <t>Area, all sizes</t>
        </is>
      </c>
      <c r="C13" s="39" t="inlineStr">
        <is>
          <t>Lagos</t>
        </is>
      </c>
      <c r="D13" s="39" t="inlineStr">
        <is>
          <t>Lekki</t>
        </is>
      </c>
      <c r="E13" s="39" t="inlineStr">
        <is>
          <t>Rent</t>
        </is>
      </c>
      <c r="F13" s="39" t="inlineStr">
        <is>
          <t>Semi Detached Duplex</t>
        </is>
      </c>
      <c r="G13" s="39" t="inlineStr">
        <is>
          <t>All sizes</t>
        </is>
      </c>
      <c r="H13" s="39" t="inlineStr">
        <is>
          <t>No</t>
        </is>
      </c>
    </row>
    <row r="14" ht="16.5" customHeight="1">
      <c r="B14" s="47" t="inlineStr">
        <is>
          <t>Area + bedrooms</t>
        </is>
      </c>
      <c r="C14" s="46" t="inlineStr">
        <is>
          <t>Lagos</t>
        </is>
      </c>
      <c r="D14" s="46" t="inlineStr">
        <is>
          <t>Ibeju Lekki</t>
        </is>
      </c>
      <c r="E14" s="46" t="inlineStr">
        <is>
          <t>Rent</t>
        </is>
      </c>
      <c r="F14" s="46" t="inlineStr">
        <is>
          <t>Self Contained Single Room</t>
        </is>
      </c>
      <c r="G14" s="46" t="inlineStr">
        <is>
          <t>0</t>
        </is>
      </c>
      <c r="H14" s="46" t="inlineStr">
        <is>
          <t>No</t>
        </is>
      </c>
    </row>
    <row r="15" ht="16.5" customHeight="1">
      <c r="B15" s="40" t="inlineStr">
        <is>
          <t>Area + bedrooms</t>
        </is>
      </c>
      <c r="C15" s="39" t="inlineStr">
        <is>
          <t>Lagos</t>
        </is>
      </c>
      <c r="D15" s="39" t="inlineStr">
        <is>
          <t>Ajah</t>
        </is>
      </c>
      <c r="E15" s="39" t="inlineStr">
        <is>
          <t>Rent</t>
        </is>
      </c>
      <c r="F15" s="39" t="inlineStr">
        <is>
          <t>Self Contained Single Room</t>
        </is>
      </c>
      <c r="G15" s="39" t="inlineStr">
        <is>
          <t>0</t>
        </is>
      </c>
      <c r="H15" s="39" t="inlineStr">
        <is>
          <t>Yes</t>
        </is>
      </c>
    </row>
    <row r="16" ht="16.5" customHeight="1">
      <c r="B16" s="47" t="inlineStr">
        <is>
          <t>Area + bedrooms</t>
        </is>
      </c>
      <c r="C16" s="46" t="inlineStr">
        <is>
          <t>Lagos</t>
        </is>
      </c>
      <c r="D16" s="46" t="inlineStr">
        <is>
          <t>Maryland</t>
        </is>
      </c>
      <c r="E16" s="46" t="inlineStr">
        <is>
          <t>Rent</t>
        </is>
      </c>
      <c r="F16" s="46" t="inlineStr">
        <is>
          <t>Apartment</t>
        </is>
      </c>
      <c r="G16" s="46" t="inlineStr">
        <is>
          <t>3</t>
        </is>
      </c>
      <c r="H16" s="46" t="inlineStr">
        <is>
          <t>No</t>
        </is>
      </c>
    </row>
    <row r="17" ht="16.5" customHeight="1">
      <c r="B17" s="40" t="inlineStr">
        <is>
          <t>Area + bedrooms</t>
        </is>
      </c>
      <c r="C17" s="39" t="inlineStr">
        <is>
          <t>Abuja</t>
        </is>
      </c>
      <c r="D17" s="39" t="inlineStr">
        <is>
          <t>Municipal Area Council</t>
        </is>
      </c>
      <c r="E17" s="39" t="inlineStr">
        <is>
          <t>Rent</t>
        </is>
      </c>
      <c r="F17" s="39" t="inlineStr">
        <is>
          <t>Mini Apartment</t>
        </is>
      </c>
      <c r="G17" s="39" t="inlineStr">
        <is>
          <t>1</t>
        </is>
      </c>
      <c r="H17" s="39" t="inlineStr">
        <is>
          <t>No</t>
        </is>
      </c>
    </row>
    <row r="18" ht="16.5" customHeight="1">
      <c r="B18" s="47" t="inlineStr">
        <is>
          <t>Area + bedrooms</t>
        </is>
      </c>
      <c r="C18" s="46" t="inlineStr">
        <is>
          <t>Lagos</t>
        </is>
      </c>
      <c r="D18" s="46" t="inlineStr">
        <is>
          <t>Lekki</t>
        </is>
      </c>
      <c r="E18" s="46" t="inlineStr">
        <is>
          <t>Rent</t>
        </is>
      </c>
      <c r="F18" s="46" t="inlineStr">
        <is>
          <t>Apartment</t>
        </is>
      </c>
      <c r="G18" s="46" t="inlineStr">
        <is>
          <t>3</t>
        </is>
      </c>
      <c r="H18" s="46" t="inlineStr">
        <is>
          <t>No</t>
        </is>
      </c>
    </row>
    <row r="19" ht="16.5" customHeight="1">
      <c r="B19" s="40" t="inlineStr">
        <is>
          <t>Area + bedrooms</t>
        </is>
      </c>
      <c r="C19" s="39" t="inlineStr">
        <is>
          <t>Lagos</t>
        </is>
      </c>
      <c r="D19" s="39" t="inlineStr">
        <is>
          <t>Ketu</t>
        </is>
      </c>
      <c r="E19" s="39" t="inlineStr">
        <is>
          <t>Rent</t>
        </is>
      </c>
      <c r="F19" s="39" t="inlineStr">
        <is>
          <t>Self Contained Single Room</t>
        </is>
      </c>
      <c r="G19" s="39" t="inlineStr">
        <is>
          <t>0</t>
        </is>
      </c>
      <c r="H19" s="39" t="inlineStr">
        <is>
          <t>No</t>
        </is>
      </c>
    </row>
    <row r="20" ht="16.5" customHeight="1">
      <c r="B20" s="47" t="inlineStr">
        <is>
          <t>Area + bedrooms</t>
        </is>
      </c>
      <c r="C20" s="46" t="inlineStr">
        <is>
          <t>Lagos</t>
        </is>
      </c>
      <c r="D20" s="46" t="inlineStr">
        <is>
          <t>Lekki</t>
        </is>
      </c>
      <c r="E20" s="46" t="inlineStr">
        <is>
          <t>Rent</t>
        </is>
      </c>
      <c r="F20" s="46" t="inlineStr">
        <is>
          <t>Mini Apartment</t>
        </is>
      </c>
      <c r="G20" s="46" t="inlineStr">
        <is>
          <t>1</t>
        </is>
      </c>
      <c r="H20" s="46" t="inlineStr">
        <is>
          <t>No</t>
        </is>
      </c>
    </row>
    <row r="21" ht="16.5" customHeight="1">
      <c r="B21" s="40" t="inlineStr">
        <is>
          <t>Area + bedrooms</t>
        </is>
      </c>
      <c r="C21" s="39" t="inlineStr">
        <is>
          <t>Lagos</t>
        </is>
      </c>
      <c r="D21" s="39" t="inlineStr">
        <is>
          <t>Ajah</t>
        </is>
      </c>
      <c r="E21" s="39" t="inlineStr">
        <is>
          <t>Rent</t>
        </is>
      </c>
      <c r="F21" s="39" t="inlineStr">
        <is>
          <t>Apartment</t>
        </is>
      </c>
      <c r="G21" s="39" t="inlineStr">
        <is>
          <t>3</t>
        </is>
      </c>
      <c r="H21" s="39" t="inlineStr">
        <is>
          <t>No</t>
        </is>
      </c>
    </row>
    <row r="22" ht="16.5" customHeight="1">
      <c r="B22" s="47" t="inlineStr">
        <is>
          <t>Area + bedrooms</t>
        </is>
      </c>
      <c r="C22" s="46" t="inlineStr">
        <is>
          <t>Lagos</t>
        </is>
      </c>
      <c r="D22" s="46" t="inlineStr">
        <is>
          <t>Ikorodu</t>
        </is>
      </c>
      <c r="E22" s="46" t="inlineStr">
        <is>
          <t>Rent</t>
        </is>
      </c>
      <c r="F22" s="46" t="inlineStr">
        <is>
          <t>Mini Apartment</t>
        </is>
      </c>
      <c r="G22" s="46" t="inlineStr">
        <is>
          <t>1</t>
        </is>
      </c>
      <c r="H22" s="46" t="inlineStr">
        <is>
          <t>No</t>
        </is>
      </c>
    </row>
    <row r="23" ht="16.5" customHeight="1">
      <c r="B23" s="40" t="inlineStr">
        <is>
          <t>Area + bedrooms</t>
        </is>
      </c>
      <c r="C23" s="39" t="inlineStr">
        <is>
          <t>Lagos</t>
        </is>
      </c>
      <c r="D23" s="39" t="inlineStr">
        <is>
          <t>Ajah</t>
        </is>
      </c>
      <c r="E23" s="39" t="inlineStr">
        <is>
          <t>Rent</t>
        </is>
      </c>
      <c r="F23" s="39" t="inlineStr">
        <is>
          <t>Apartment</t>
        </is>
      </c>
      <c r="G23" s="39" t="inlineStr">
        <is>
          <t>2</t>
        </is>
      </c>
      <c r="H23" s="39" t="inlineStr">
        <is>
          <t>No</t>
        </is>
      </c>
    </row>
    <row r="24" ht="16.5" customHeight="1">
      <c r="B24" s="47" t="inlineStr">
        <is>
          <t>Area, all sizes</t>
        </is>
      </c>
      <c r="C24" s="46" t="inlineStr">
        <is>
          <t>Lagos</t>
        </is>
      </c>
      <c r="D24" s="46" t="inlineStr">
        <is>
          <t>Gbagada</t>
        </is>
      </c>
      <c r="E24" s="46" t="inlineStr">
        <is>
          <t>Rent</t>
        </is>
      </c>
      <c r="F24" s="46" t="inlineStr">
        <is>
          <t>Mini Apartment</t>
        </is>
      </c>
      <c r="G24" s="46" t="inlineStr">
        <is>
          <t>All sizes</t>
        </is>
      </c>
      <c r="H24" s="46" t="inlineStr">
        <is>
          <t>No</t>
        </is>
      </c>
    </row>
    <row r="25" ht="16.5" customHeight="1">
      <c r="B25" s="40" t="inlineStr">
        <is>
          <t>Area, all sizes</t>
        </is>
      </c>
      <c r="C25" s="39" t="inlineStr">
        <is>
          <t>Lagos</t>
        </is>
      </c>
      <c r="D25" s="39" t="inlineStr">
        <is>
          <t>Ikoyi</t>
        </is>
      </c>
      <c r="E25" s="39" t="inlineStr">
        <is>
          <t>Rent</t>
        </is>
      </c>
      <c r="F25" s="39" t="inlineStr">
        <is>
          <t>Apartment</t>
        </is>
      </c>
      <c r="G25" s="39" t="inlineStr">
        <is>
          <t>All sizes</t>
        </is>
      </c>
      <c r="H25" s="39" t="inlineStr">
        <is>
          <t>No</t>
        </is>
      </c>
    </row>
    <row r="26" ht="16.5" customHeight="1">
      <c r="B26" s="47" t="inlineStr">
        <is>
          <t>Area, all sizes</t>
        </is>
      </c>
      <c r="C26" s="46" t="inlineStr">
        <is>
          <t>Lagos</t>
        </is>
      </c>
      <c r="D26" s="46" t="inlineStr">
        <is>
          <t>Lekki</t>
        </is>
      </c>
      <c r="E26" s="46" t="inlineStr">
        <is>
          <t>Rent</t>
        </is>
      </c>
      <c r="F26" s="46" t="inlineStr">
        <is>
          <t>Terraced Duplex</t>
        </is>
      </c>
      <c r="G26" s="46" t="inlineStr">
        <is>
          <t>All sizes</t>
        </is>
      </c>
      <c r="H26" s="46" t="inlineStr">
        <is>
          <t>No</t>
        </is>
      </c>
    </row>
    <row r="27" ht="16.5" customHeight="1">
      <c r="B27" s="40" t="inlineStr">
        <is>
          <t>Area, all sizes</t>
        </is>
      </c>
      <c r="C27" s="39" t="inlineStr">
        <is>
          <t>Lagos</t>
        </is>
      </c>
      <c r="D27" s="39" t="inlineStr">
        <is>
          <t>Lekki</t>
        </is>
      </c>
      <c r="E27" s="39" t="inlineStr">
        <is>
          <t>Rent</t>
        </is>
      </c>
      <c r="F27" s="39" t="inlineStr">
        <is>
          <t>Detached Duplex</t>
        </is>
      </c>
      <c r="G27" s="39" t="inlineStr">
        <is>
          <t>All sizes</t>
        </is>
      </c>
      <c r="H27" s="39" t="inlineStr">
        <is>
          <t>No</t>
        </is>
      </c>
    </row>
    <row r="28" ht="16.5" customHeight="1">
      <c r="B28" s="47" t="inlineStr">
        <is>
          <t>Area + bedrooms</t>
        </is>
      </c>
      <c r="C28" s="46" t="inlineStr">
        <is>
          <t>Lagos</t>
        </is>
      </c>
      <c r="D28" s="46" t="inlineStr">
        <is>
          <t>Ajah</t>
        </is>
      </c>
      <c r="E28" s="46" t="inlineStr">
        <is>
          <t>Rent</t>
        </is>
      </c>
      <c r="F28" s="46" t="inlineStr">
        <is>
          <t>Mini Apartment</t>
        </is>
      </c>
      <c r="G28" s="46" t="inlineStr">
        <is>
          <t>1</t>
        </is>
      </c>
      <c r="H28" s="46" t="inlineStr">
        <is>
          <t>No</t>
        </is>
      </c>
    </row>
    <row r="29" ht="16.5" customHeight="1">
      <c r="B29" s="40" t="inlineStr">
        <is>
          <t>Area + bedrooms</t>
        </is>
      </c>
      <c r="C29" s="39" t="inlineStr">
        <is>
          <t>Lagos</t>
        </is>
      </c>
      <c r="D29" s="39" t="inlineStr">
        <is>
          <t>Alimosho</t>
        </is>
      </c>
      <c r="E29" s="39" t="inlineStr">
        <is>
          <t>Rent</t>
        </is>
      </c>
      <c r="F29" s="39" t="inlineStr">
        <is>
          <t>Mini Apartment</t>
        </is>
      </c>
      <c r="G29" s="39" t="inlineStr">
        <is>
          <t>1</t>
        </is>
      </c>
      <c r="H29" s="39" t="inlineStr">
        <is>
          <t>No</t>
        </is>
      </c>
    </row>
    <row r="30" ht="16.5" customHeight="1">
      <c r="B30" s="47" t="inlineStr">
        <is>
          <t>Area + bedrooms</t>
        </is>
      </c>
      <c r="C30" s="46" t="inlineStr">
        <is>
          <t>Lagos</t>
        </is>
      </c>
      <c r="D30" s="46" t="inlineStr">
        <is>
          <t>Shomolu</t>
        </is>
      </c>
      <c r="E30" s="46" t="inlineStr">
        <is>
          <t>Rent</t>
        </is>
      </c>
      <c r="F30" s="46" t="inlineStr">
        <is>
          <t>Self Contained Single Room</t>
        </is>
      </c>
      <c r="G30" s="46" t="inlineStr">
        <is>
          <t>0</t>
        </is>
      </c>
      <c r="H30" s="46" t="inlineStr">
        <is>
          <t>No</t>
        </is>
      </c>
    </row>
    <row r="31" ht="16.5" customHeight="1">
      <c r="B31" s="40" t="inlineStr">
        <is>
          <t>Area + bedrooms</t>
        </is>
      </c>
      <c r="C31" s="39" t="inlineStr">
        <is>
          <t>Abuja</t>
        </is>
      </c>
      <c r="D31" s="39" t="inlineStr">
        <is>
          <t>Municipal Area Council</t>
        </is>
      </c>
      <c r="E31" s="39" t="inlineStr">
        <is>
          <t>Rent</t>
        </is>
      </c>
      <c r="F31" s="39" t="inlineStr">
        <is>
          <t>Self Contained Single Room</t>
        </is>
      </c>
      <c r="G31" s="39" t="inlineStr">
        <is>
          <t>0</t>
        </is>
      </c>
      <c r="H31" s="39" t="inlineStr">
        <is>
          <t>No</t>
        </is>
      </c>
    </row>
    <row r="32" ht="16.5" customHeight="1">
      <c r="B32" s="47" t="inlineStr">
        <is>
          <t>Area, all sizes</t>
        </is>
      </c>
      <c r="C32" s="46" t="inlineStr">
        <is>
          <t>Lagos</t>
        </is>
      </c>
      <c r="D32" s="46" t="inlineStr">
        <is>
          <t>Yaba</t>
        </is>
      </c>
      <c r="E32" s="46" t="inlineStr">
        <is>
          <t>Rent</t>
        </is>
      </c>
      <c r="F32" s="46" t="inlineStr">
        <is>
          <t>Apartment</t>
        </is>
      </c>
      <c r="G32" s="46" t="inlineStr">
        <is>
          <t>All sizes</t>
        </is>
      </c>
      <c r="H32" s="46" t="inlineStr">
        <is>
          <t>Yes</t>
        </is>
      </c>
    </row>
    <row r="33" ht="16.5" customHeight="1">
      <c r="B33" s="40" t="inlineStr">
        <is>
          <t>Area + bedrooms</t>
        </is>
      </c>
      <c r="C33" s="39" t="inlineStr">
        <is>
          <t>Lagos</t>
        </is>
      </c>
      <c r="D33" s="39" t="inlineStr">
        <is>
          <t>Agege</t>
        </is>
      </c>
      <c r="E33" s="39" t="inlineStr">
        <is>
          <t>Rent</t>
        </is>
      </c>
      <c r="F33" s="39" t="inlineStr">
        <is>
          <t>Self Contained Single Room</t>
        </is>
      </c>
      <c r="G33" s="39" t="inlineStr">
        <is>
          <t>0</t>
        </is>
      </c>
      <c r="H33" s="39" t="inlineStr">
        <is>
          <t>No</t>
        </is>
      </c>
    </row>
    <row r="34" ht="16.5" customHeight="1">
      <c r="B34" s="47" t="inlineStr">
        <is>
          <t>Area + bedrooms</t>
        </is>
      </c>
      <c r="C34" s="46" t="inlineStr">
        <is>
          <t>Lagos</t>
        </is>
      </c>
      <c r="D34" s="46" t="inlineStr">
        <is>
          <t>Ajah</t>
        </is>
      </c>
      <c r="E34" s="46" t="inlineStr">
        <is>
          <t>Rent</t>
        </is>
      </c>
      <c r="F34" s="46" t="inlineStr">
        <is>
          <t>Apartment</t>
        </is>
      </c>
      <c r="G34" s="46" t="inlineStr">
        <is>
          <t>1</t>
        </is>
      </c>
      <c r="H34" s="46" t="inlineStr">
        <is>
          <t>No</t>
        </is>
      </c>
    </row>
    <row r="35" ht="16.5" customHeight="1">
      <c r="B35" s="40" t="inlineStr">
        <is>
          <t>Area + bedrooms</t>
        </is>
      </c>
      <c r="C35" s="39" t="inlineStr">
        <is>
          <t>Lagos</t>
        </is>
      </c>
      <c r="D35" s="39" t="inlineStr">
        <is>
          <t>Alimosho</t>
        </is>
      </c>
      <c r="E35" s="39" t="inlineStr">
        <is>
          <t>Rent</t>
        </is>
      </c>
      <c r="F35" s="39" t="inlineStr">
        <is>
          <t>Apartment</t>
        </is>
      </c>
      <c r="G35" s="39" t="inlineStr">
        <is>
          <t>2</t>
        </is>
      </c>
      <c r="H35" s="39" t="inlineStr">
        <is>
          <t>No</t>
        </is>
      </c>
    </row>
    <row r="36" ht="16.5" customHeight="1">
      <c r="B36" s="47" t="inlineStr">
        <is>
          <t>Area + bedrooms</t>
        </is>
      </c>
      <c r="C36" s="46" t="inlineStr">
        <is>
          <t>Lagos</t>
        </is>
      </c>
      <c r="D36" s="46" t="inlineStr">
        <is>
          <t>Yaba</t>
        </is>
      </c>
      <c r="E36" s="46" t="inlineStr">
        <is>
          <t>Rent</t>
        </is>
      </c>
      <c r="F36" s="46" t="inlineStr">
        <is>
          <t>Mini Apartment</t>
        </is>
      </c>
      <c r="G36" s="46" t="inlineStr">
        <is>
          <t>1</t>
        </is>
      </c>
      <c r="H36" s="46" t="inlineStr">
        <is>
          <t>No</t>
        </is>
      </c>
    </row>
    <row r="37" ht="16.5" customHeight="1">
      <c r="B37" s="40" t="inlineStr">
        <is>
          <t>Area + bedrooms</t>
        </is>
      </c>
      <c r="C37" s="39" t="inlineStr">
        <is>
          <t>Lagos</t>
        </is>
      </c>
      <c r="D37" s="39" t="inlineStr">
        <is>
          <t>Lekki</t>
        </is>
      </c>
      <c r="E37" s="39" t="inlineStr">
        <is>
          <t>Rent</t>
        </is>
      </c>
      <c r="F37" s="39" t="inlineStr">
        <is>
          <t>House</t>
        </is>
      </c>
      <c r="G37" s="39" t="inlineStr">
        <is>
          <t>1</t>
        </is>
      </c>
      <c r="H37" s="39" t="inlineStr">
        <is>
          <t>No</t>
        </is>
      </c>
    </row>
    <row r="38" ht="16.5" customHeight="1">
      <c r="B38" s="47" t="inlineStr">
        <is>
          <t>Area + bedrooms</t>
        </is>
      </c>
      <c r="C38" s="46" t="inlineStr">
        <is>
          <t>Lagos</t>
        </is>
      </c>
      <c r="D38" s="46" t="inlineStr">
        <is>
          <t>Lekki</t>
        </is>
      </c>
      <c r="E38" s="46" t="inlineStr">
        <is>
          <t>Rent</t>
        </is>
      </c>
      <c r="F38" s="46" t="inlineStr">
        <is>
          <t>Apartment</t>
        </is>
      </c>
      <c r="G38" s="46" t="inlineStr">
        <is>
          <t>2</t>
        </is>
      </c>
      <c r="H38" s="46" t="inlineStr">
        <is>
          <t>No</t>
        </is>
      </c>
    </row>
    <row r="39" ht="16.5" customHeight="1">
      <c r="B39" s="40" t="inlineStr">
        <is>
          <t>Area + bedrooms</t>
        </is>
      </c>
      <c r="C39" s="39" t="inlineStr">
        <is>
          <t>Lagos</t>
        </is>
      </c>
      <c r="D39" s="39" t="inlineStr">
        <is>
          <t>Ikeja</t>
        </is>
      </c>
      <c r="E39" s="39" t="inlineStr">
        <is>
          <t>Rent</t>
        </is>
      </c>
      <c r="F39" s="39" t="inlineStr">
        <is>
          <t>Mini Apartment</t>
        </is>
      </c>
      <c r="G39" s="39" t="inlineStr">
        <is>
          <t>1</t>
        </is>
      </c>
      <c r="H39" s="39" t="inlineStr">
        <is>
          <t>No</t>
        </is>
      </c>
    </row>
    <row r="40" ht="16.5" customHeight="1">
      <c r="B40" s="47" t="inlineStr">
        <is>
          <t>Area + bedrooms</t>
        </is>
      </c>
      <c r="C40" s="46" t="inlineStr">
        <is>
          <t>Lagos</t>
        </is>
      </c>
      <c r="D40" s="46" t="inlineStr">
        <is>
          <t>Gbagada</t>
        </is>
      </c>
      <c r="E40" s="46" t="inlineStr">
        <is>
          <t>Rent</t>
        </is>
      </c>
      <c r="F40" s="46" t="inlineStr">
        <is>
          <t>Apartment</t>
        </is>
      </c>
      <c r="G40" s="46" t="inlineStr">
        <is>
          <t>2</t>
        </is>
      </c>
      <c r="H40" s="46" t="inlineStr">
        <is>
          <t>No</t>
        </is>
      </c>
    </row>
    <row r="41" ht="16.5" customHeight="1">
      <c r="B41" s="40" t="inlineStr">
        <is>
          <t>Area + bedrooms</t>
        </is>
      </c>
      <c r="C41" s="39" t="inlineStr">
        <is>
          <t>Lagos</t>
        </is>
      </c>
      <c r="D41" s="39" t="inlineStr">
        <is>
          <t>Ketu</t>
        </is>
      </c>
      <c r="E41" s="39" t="inlineStr">
        <is>
          <t>Rent</t>
        </is>
      </c>
      <c r="F41" s="39" t="inlineStr">
        <is>
          <t>Apartment</t>
        </is>
      </c>
      <c r="G41" s="39" t="inlineStr">
        <is>
          <t>2</t>
        </is>
      </c>
      <c r="H41" s="39" t="inlineStr">
        <is>
          <t>No</t>
        </is>
      </c>
    </row>
    <row r="42" ht="16.5" customHeight="1">
      <c r="B42" s="47" t="inlineStr">
        <is>
          <t>Area + bedrooms</t>
        </is>
      </c>
      <c r="C42" s="46" t="inlineStr">
        <is>
          <t>Lagos</t>
        </is>
      </c>
      <c r="D42" s="46" t="inlineStr">
        <is>
          <t>Yaba</t>
        </is>
      </c>
      <c r="E42" s="46" t="inlineStr">
        <is>
          <t>Rent</t>
        </is>
      </c>
      <c r="F42" s="46" t="inlineStr">
        <is>
          <t>Self Contained Single Room</t>
        </is>
      </c>
      <c r="G42" s="46" t="inlineStr">
        <is>
          <t>0</t>
        </is>
      </c>
      <c r="H42" s="46" t="inlineStr">
        <is>
          <t>No</t>
        </is>
      </c>
    </row>
    <row r="43" ht="16.5" customHeight="1">
      <c r="B43" s="40" t="inlineStr">
        <is>
          <t>Area + bedrooms</t>
        </is>
      </c>
      <c r="C43" s="39" t="inlineStr">
        <is>
          <t>Lagos</t>
        </is>
      </c>
      <c r="D43" s="39" t="inlineStr">
        <is>
          <t>Surulere</t>
        </is>
      </c>
      <c r="E43" s="39" t="inlineStr">
        <is>
          <t>Rent</t>
        </is>
      </c>
      <c r="F43" s="39" t="inlineStr">
        <is>
          <t>Apartment</t>
        </is>
      </c>
      <c r="G43" s="39" t="inlineStr">
        <is>
          <t>2</t>
        </is>
      </c>
      <c r="H43" s="39" t="inlineStr">
        <is>
          <t>No</t>
        </is>
      </c>
    </row>
    <row r="44" ht="16.5" customHeight="1">
      <c r="B44" s="47" t="inlineStr">
        <is>
          <t>State, all areas</t>
        </is>
      </c>
      <c r="C44" s="46" t="inlineStr">
        <is>
          <t>Ogun</t>
        </is>
      </c>
      <c r="D44" s="46" t="inlineStr">
        <is>
          <t>All Areas</t>
        </is>
      </c>
      <c r="E44" s="46" t="inlineStr">
        <is>
          <t>Rent</t>
        </is>
      </c>
      <c r="F44" s="46" t="inlineStr">
        <is>
          <t>Mini Apartment</t>
        </is>
      </c>
      <c r="G44" s="46" t="inlineStr">
        <is>
          <t>All sizes</t>
        </is>
      </c>
      <c r="H44" s="46" t="inlineStr">
        <is>
          <t>Yes</t>
        </is>
      </c>
    </row>
    <row r="45" ht="16.5" customHeight="1">
      <c r="B45" s="40" t="inlineStr">
        <is>
          <t>Area + bedrooms</t>
        </is>
      </c>
      <c r="C45" s="39" t="inlineStr">
        <is>
          <t>Lagos</t>
        </is>
      </c>
      <c r="D45" s="39" t="inlineStr">
        <is>
          <t>Ikeja</t>
        </is>
      </c>
      <c r="E45" s="39" t="inlineStr">
        <is>
          <t>Rent</t>
        </is>
      </c>
      <c r="F45" s="39" t="inlineStr">
        <is>
          <t>Apartment</t>
        </is>
      </c>
      <c r="G45" s="39" t="inlineStr">
        <is>
          <t>3</t>
        </is>
      </c>
      <c r="H45" s="39" t="inlineStr">
        <is>
          <t>No</t>
        </is>
      </c>
    </row>
    <row r="46" ht="16.5" customHeight="1">
      <c r="B46" s="47" t="inlineStr">
        <is>
          <t>Area + bedrooms</t>
        </is>
      </c>
      <c r="C46" s="46" t="inlineStr">
        <is>
          <t>Lagos</t>
        </is>
      </c>
      <c r="D46" s="46" t="inlineStr">
        <is>
          <t>Lekki</t>
        </is>
      </c>
      <c r="E46" s="46" t="inlineStr">
        <is>
          <t>Rent</t>
        </is>
      </c>
      <c r="F46" s="46" t="inlineStr">
        <is>
          <t>Apartment</t>
        </is>
      </c>
      <c r="G46" s="46" t="inlineStr">
        <is>
          <t>1</t>
        </is>
      </c>
      <c r="H46" s="46" t="inlineStr">
        <is>
          <t>No</t>
        </is>
      </c>
    </row>
    <row r="47" ht="16.5" customHeight="1">
      <c r="B47" s="40" t="inlineStr">
        <is>
          <t>Area, all sizes</t>
        </is>
      </c>
      <c r="C47" s="39" t="inlineStr">
        <is>
          <t>Lagos</t>
        </is>
      </c>
      <c r="D47" s="39" t="inlineStr">
        <is>
          <t>Ajah</t>
        </is>
      </c>
      <c r="E47" s="39" t="inlineStr">
        <is>
          <t>Rent</t>
        </is>
      </c>
      <c r="F47" s="39" t="inlineStr">
        <is>
          <t>Terraced Duplex</t>
        </is>
      </c>
      <c r="G47" s="39" t="inlineStr">
        <is>
          <t>All sizes</t>
        </is>
      </c>
      <c r="H47" s="39" t="inlineStr">
        <is>
          <t>No</t>
        </is>
      </c>
    </row>
    <row r="48" ht="16.5" customHeight="1">
      <c r="B48" s="47" t="inlineStr">
        <is>
          <t>Area, all sizes</t>
        </is>
      </c>
      <c r="C48" s="46" t="inlineStr">
        <is>
          <t>Lagos</t>
        </is>
      </c>
      <c r="D48" s="46" t="inlineStr">
        <is>
          <t>Maryland</t>
        </is>
      </c>
      <c r="E48" s="46" t="inlineStr">
        <is>
          <t>Rent</t>
        </is>
      </c>
      <c r="F48" s="46" t="inlineStr">
        <is>
          <t>Mini Apartment</t>
        </is>
      </c>
      <c r="G48" s="46" t="inlineStr">
        <is>
          <t>All sizes</t>
        </is>
      </c>
      <c r="H48" s="46" t="inlineStr">
        <is>
          <t>No</t>
        </is>
      </c>
    </row>
    <row r="49" ht="16.5" customHeight="1">
      <c r="B49" s="40" t="inlineStr">
        <is>
          <t>Area, all sizes</t>
        </is>
      </c>
      <c r="C49" s="39" t="inlineStr">
        <is>
          <t>Lagos</t>
        </is>
      </c>
      <c r="D49" s="39" t="inlineStr">
        <is>
          <t>Victoria Island</t>
        </is>
      </c>
      <c r="E49" s="39" t="inlineStr">
        <is>
          <t>Rent</t>
        </is>
      </c>
      <c r="F49" s="39" t="inlineStr">
        <is>
          <t>Apartment</t>
        </is>
      </c>
      <c r="G49" s="39" t="inlineStr">
        <is>
          <t>All sizes</t>
        </is>
      </c>
      <c r="H49" s="39" t="inlineStr">
        <is>
          <t>No</t>
        </is>
      </c>
    </row>
    <row r="50" ht="16.5" customHeight="1">
      <c r="B50" s="47" t="inlineStr">
        <is>
          <t>Area + bedrooms</t>
        </is>
      </c>
      <c r="C50" s="46" t="inlineStr">
        <is>
          <t>Lagos</t>
        </is>
      </c>
      <c r="D50" s="46" t="inlineStr">
        <is>
          <t>Surulere</t>
        </is>
      </c>
      <c r="E50" s="46" t="inlineStr">
        <is>
          <t>Rent</t>
        </is>
      </c>
      <c r="F50" s="46" t="inlineStr">
        <is>
          <t>Mini Apartment</t>
        </is>
      </c>
      <c r="G50" s="46" t="inlineStr">
        <is>
          <t>1</t>
        </is>
      </c>
      <c r="H50" s="46" t="inlineStr">
        <is>
          <t>No</t>
        </is>
      </c>
    </row>
    <row r="51" ht="16.5" customHeight="1">
      <c r="B51" s="40" t="inlineStr">
        <is>
          <t>State, all areas</t>
        </is>
      </c>
      <c r="C51" s="39" t="inlineStr">
        <is>
          <t>Abuja</t>
        </is>
      </c>
      <c r="D51" s="39" t="inlineStr">
        <is>
          <t>All Areas</t>
        </is>
      </c>
      <c r="E51" s="39" t="inlineStr">
        <is>
          <t>Rent</t>
        </is>
      </c>
      <c r="F51" s="39" t="inlineStr">
        <is>
          <t>Detached Bungalow</t>
        </is>
      </c>
      <c r="G51" s="39" t="inlineStr">
        <is>
          <t>All sizes</t>
        </is>
      </c>
      <c r="H51" s="39" t="inlineStr">
        <is>
          <t>No</t>
        </is>
      </c>
    </row>
    <row r="52" ht="16.5" customHeight="1">
      <c r="B52" s="47" t="inlineStr">
        <is>
          <t>Area + bedrooms</t>
        </is>
      </c>
      <c r="C52" s="46" t="inlineStr">
        <is>
          <t>Abuja</t>
        </is>
      </c>
      <c r="D52" s="46" t="inlineStr">
        <is>
          <t>Municipal Area Council</t>
        </is>
      </c>
      <c r="E52" s="46" t="inlineStr">
        <is>
          <t>Rent</t>
        </is>
      </c>
      <c r="F52" s="46" t="inlineStr">
        <is>
          <t>Apartment</t>
        </is>
      </c>
      <c r="G52" s="46" t="inlineStr">
        <is>
          <t>1</t>
        </is>
      </c>
      <c r="H52" s="46" t="inlineStr">
        <is>
          <t>No</t>
        </is>
      </c>
    </row>
    <row r="53" ht="16.5" customHeight="1">
      <c r="B53" s="40" t="inlineStr">
        <is>
          <t>Area + bedrooms</t>
        </is>
      </c>
      <c r="C53" s="39" t="inlineStr">
        <is>
          <t>Lagos</t>
        </is>
      </c>
      <c r="D53" s="39" t="inlineStr">
        <is>
          <t>Ikeja</t>
        </is>
      </c>
      <c r="E53" s="39" t="inlineStr">
        <is>
          <t>Rent</t>
        </is>
      </c>
      <c r="F53" s="39" t="inlineStr">
        <is>
          <t>Apartment</t>
        </is>
      </c>
      <c r="G53" s="39" t="inlineStr">
        <is>
          <t>2</t>
        </is>
      </c>
      <c r="H53" s="39" t="inlineStr">
        <is>
          <t>No</t>
        </is>
      </c>
    </row>
    <row r="54" ht="16.5" customHeight="1">
      <c r="B54" s="47" t="inlineStr">
        <is>
          <t>Area, all sizes</t>
        </is>
      </c>
      <c r="C54" s="46" t="inlineStr">
        <is>
          <t>Lagos</t>
        </is>
      </c>
      <c r="D54" s="46" t="inlineStr">
        <is>
          <t>Agege</t>
        </is>
      </c>
      <c r="E54" s="46" t="inlineStr">
        <is>
          <t>Rent</t>
        </is>
      </c>
      <c r="F54" s="46" t="inlineStr">
        <is>
          <t>Mini Apartment</t>
        </is>
      </c>
      <c r="G54" s="46" t="inlineStr">
        <is>
          <t>All sizes</t>
        </is>
      </c>
      <c r="H54" s="46" t="inlineStr">
        <is>
          <t>No</t>
        </is>
      </c>
    </row>
    <row r="55" ht="16.5" customHeight="1">
      <c r="B55" s="40" t="inlineStr">
        <is>
          <t>Area, all sizes</t>
        </is>
      </c>
      <c r="C55" s="39" t="inlineStr">
        <is>
          <t>Lagos</t>
        </is>
      </c>
      <c r="D55" s="39" t="inlineStr">
        <is>
          <t>Ajah</t>
        </is>
      </c>
      <c r="E55" s="39" t="inlineStr">
        <is>
          <t>Rent</t>
        </is>
      </c>
      <c r="F55" s="39" t="inlineStr">
        <is>
          <t>House</t>
        </is>
      </c>
      <c r="G55" s="39" t="inlineStr">
        <is>
          <t>All sizes</t>
        </is>
      </c>
      <c r="H55" s="39" t="inlineStr">
        <is>
          <t>Yes</t>
        </is>
      </c>
    </row>
    <row r="56" ht="16.5" customHeight="1">
      <c r="B56" s="47" t="inlineStr">
        <is>
          <t>Area + bedrooms</t>
        </is>
      </c>
      <c r="C56" s="46" t="inlineStr">
        <is>
          <t>Lagos</t>
        </is>
      </c>
      <c r="D56" s="46" t="inlineStr">
        <is>
          <t>Victoria Island</t>
        </is>
      </c>
      <c r="E56" s="46" t="inlineStr">
        <is>
          <t>Rent</t>
        </is>
      </c>
      <c r="F56" s="46" t="inlineStr">
        <is>
          <t>Self Contained Single Room</t>
        </is>
      </c>
      <c r="G56" s="46" t="inlineStr">
        <is>
          <t>0</t>
        </is>
      </c>
      <c r="H56" s="46" t="inlineStr">
        <is>
          <t>No</t>
        </is>
      </c>
    </row>
    <row r="57" ht="16.5" customHeight="1">
      <c r="B57" s="40" t="inlineStr">
        <is>
          <t>Area + bedrooms</t>
        </is>
      </c>
      <c r="C57" s="39" t="inlineStr">
        <is>
          <t>Abuja</t>
        </is>
      </c>
      <c r="D57" s="39" t="inlineStr">
        <is>
          <t>Gwarinpa</t>
        </is>
      </c>
      <c r="E57" s="39" t="inlineStr">
        <is>
          <t>Rent</t>
        </is>
      </c>
      <c r="F57" s="39" t="inlineStr">
        <is>
          <t>Self Contained Single Room</t>
        </is>
      </c>
      <c r="G57" s="39" t="inlineStr">
        <is>
          <t>0</t>
        </is>
      </c>
      <c r="H57" s="39" t="inlineStr">
        <is>
          <t>No</t>
        </is>
      </c>
    </row>
    <row r="58" ht="16.5" customHeight="1">
      <c r="B58" s="47" t="inlineStr">
        <is>
          <t>Area + bedrooms</t>
        </is>
      </c>
      <c r="C58" s="46" t="inlineStr">
        <is>
          <t>Lagos</t>
        </is>
      </c>
      <c r="D58" s="46" t="inlineStr">
        <is>
          <t>Ojodu</t>
        </is>
      </c>
      <c r="E58" s="46" t="inlineStr">
        <is>
          <t>Rent</t>
        </is>
      </c>
      <c r="F58" s="46" t="inlineStr">
        <is>
          <t>Mini Apartment</t>
        </is>
      </c>
      <c r="G58" s="46" t="inlineStr">
        <is>
          <t>1</t>
        </is>
      </c>
      <c r="H58" s="46" t="inlineStr">
        <is>
          <t>No</t>
        </is>
      </c>
    </row>
    <row r="59" ht="16.5" customHeight="1">
      <c r="B59" s="40" t="inlineStr">
        <is>
          <t>Area, all sizes</t>
        </is>
      </c>
      <c r="C59" s="39" t="inlineStr">
        <is>
          <t>Oyo</t>
        </is>
      </c>
      <c r="D59" s="39" t="inlineStr">
        <is>
          <t>Ibadan</t>
        </is>
      </c>
      <c r="E59" s="39" t="inlineStr">
        <is>
          <t>Rent</t>
        </is>
      </c>
      <c r="F59" s="39" t="inlineStr">
        <is>
          <t>House</t>
        </is>
      </c>
      <c r="G59" s="39" t="inlineStr">
        <is>
          <t>All sizes</t>
        </is>
      </c>
      <c r="H59" s="39" t="inlineStr">
        <is>
          <t>No</t>
        </is>
      </c>
    </row>
    <row r="60" ht="16.5" customHeight="1">
      <c r="B60" s="47" t="inlineStr">
        <is>
          <t>Area, all sizes</t>
        </is>
      </c>
      <c r="C60" s="46" t="inlineStr">
        <is>
          <t>Lagos</t>
        </is>
      </c>
      <c r="D60" s="46" t="inlineStr">
        <is>
          <t>Ikeja</t>
        </is>
      </c>
      <c r="E60" s="46" t="inlineStr">
        <is>
          <t>Rent</t>
        </is>
      </c>
      <c r="F60" s="46" t="inlineStr">
        <is>
          <t>Detached Bungalow</t>
        </is>
      </c>
      <c r="G60" s="46" t="inlineStr">
        <is>
          <t>All sizes</t>
        </is>
      </c>
      <c r="H60" s="46" t="inlineStr">
        <is>
          <t>Yes</t>
        </is>
      </c>
    </row>
    <row r="61" ht="16.5" customHeight="1">
      <c r="B61" s="40" t="inlineStr">
        <is>
          <t>Area + bedrooms</t>
        </is>
      </c>
      <c r="C61" s="39" t="inlineStr">
        <is>
          <t>Oyo</t>
        </is>
      </c>
      <c r="D61" s="39" t="inlineStr">
        <is>
          <t>Ibadan</t>
        </is>
      </c>
      <c r="E61" s="39" t="inlineStr">
        <is>
          <t>Rent</t>
        </is>
      </c>
      <c r="F61" s="39" t="inlineStr">
        <is>
          <t>Self Contained Single Room</t>
        </is>
      </c>
      <c r="G61" s="39" t="inlineStr">
        <is>
          <t>0</t>
        </is>
      </c>
      <c r="H61" s="39" t="inlineStr">
        <is>
          <t>No</t>
        </is>
      </c>
    </row>
    <row r="62" ht="16.5" customHeight="1">
      <c r="B62" s="47" t="inlineStr">
        <is>
          <t>Area + bedrooms</t>
        </is>
      </c>
      <c r="C62" s="46" t="inlineStr">
        <is>
          <t>Lagos</t>
        </is>
      </c>
      <c r="D62" s="46" t="inlineStr">
        <is>
          <t>Ikeja</t>
        </is>
      </c>
      <c r="E62" s="46" t="inlineStr">
        <is>
          <t>Rent</t>
        </is>
      </c>
      <c r="F62" s="46" t="inlineStr">
        <is>
          <t>Self Contained Single Room</t>
        </is>
      </c>
      <c r="G62" s="46" t="inlineStr">
        <is>
          <t>0</t>
        </is>
      </c>
      <c r="H62" s="46" t="inlineStr">
        <is>
          <t>No</t>
        </is>
      </c>
    </row>
    <row r="63" ht="16.5" customHeight="1">
      <c r="B63" s="40" t="inlineStr">
        <is>
          <t>Area + bedrooms</t>
        </is>
      </c>
      <c r="C63" s="39" t="inlineStr">
        <is>
          <t>Lagos</t>
        </is>
      </c>
      <c r="D63" s="39" t="inlineStr">
        <is>
          <t>Alimosho</t>
        </is>
      </c>
      <c r="E63" s="39" t="inlineStr">
        <is>
          <t>Rent</t>
        </is>
      </c>
      <c r="F63" s="39" t="inlineStr">
        <is>
          <t>Self Contained Single Room</t>
        </is>
      </c>
      <c r="G63" s="39" t="inlineStr">
        <is>
          <t>0</t>
        </is>
      </c>
      <c r="H63" s="39" t="inlineStr">
        <is>
          <t>No</t>
        </is>
      </c>
    </row>
    <row r="64" ht="16.5" customHeight="1">
      <c r="B64" s="47" t="inlineStr">
        <is>
          <t>Area + bedrooms</t>
        </is>
      </c>
      <c r="C64" s="46" t="inlineStr">
        <is>
          <t>Lagos</t>
        </is>
      </c>
      <c r="D64" s="46" t="inlineStr">
        <is>
          <t>Surulere</t>
        </is>
      </c>
      <c r="E64" s="46" t="inlineStr">
        <is>
          <t>Rent</t>
        </is>
      </c>
      <c r="F64" s="46" t="inlineStr">
        <is>
          <t>Self Contained Single Room</t>
        </is>
      </c>
      <c r="G64" s="46" t="inlineStr">
        <is>
          <t>0</t>
        </is>
      </c>
      <c r="H64" s="46" t="inlineStr">
        <is>
          <t>No</t>
        </is>
      </c>
    </row>
    <row r="65" ht="16.5" customHeight="1">
      <c r="B65" s="40" t="inlineStr">
        <is>
          <t>Area + bedrooms</t>
        </is>
      </c>
      <c r="C65" s="39" t="inlineStr">
        <is>
          <t>Lagos</t>
        </is>
      </c>
      <c r="D65" s="39" t="inlineStr">
        <is>
          <t>Lagos Island</t>
        </is>
      </c>
      <c r="E65" s="39" t="inlineStr">
        <is>
          <t>Rent</t>
        </is>
      </c>
      <c r="F65" s="39" t="inlineStr">
        <is>
          <t>Self Contained Single Room</t>
        </is>
      </c>
      <c r="G65" s="39" t="inlineStr">
        <is>
          <t>0</t>
        </is>
      </c>
      <c r="H65" s="39" t="inlineStr">
        <is>
          <t>No</t>
        </is>
      </c>
    </row>
    <row r="66" ht="16.5" customHeight="1">
      <c r="B66" s="47" t="inlineStr">
        <is>
          <t>State, all areas</t>
        </is>
      </c>
      <c r="C66" s="46" t="inlineStr">
        <is>
          <t>Ogun</t>
        </is>
      </c>
      <c r="D66" s="46" t="inlineStr">
        <is>
          <t>All Areas</t>
        </is>
      </c>
      <c r="E66" s="46" t="inlineStr">
        <is>
          <t>Rent</t>
        </is>
      </c>
      <c r="F66" s="46" t="inlineStr">
        <is>
          <t>Self Contained Single Room</t>
        </is>
      </c>
      <c r="G66" s="46" t="inlineStr">
        <is>
          <t>All sizes</t>
        </is>
      </c>
      <c r="H66" s="46" t="inlineStr">
        <is>
          <t>No</t>
        </is>
      </c>
    </row>
    <row r="67" ht="16.5" customHeight="1">
      <c r="B67" s="40" t="inlineStr">
        <is>
          <t>Area + bedrooms</t>
        </is>
      </c>
      <c r="C67" s="39" t="inlineStr">
        <is>
          <t>Lagos</t>
        </is>
      </c>
      <c r="D67" s="39" t="inlineStr">
        <is>
          <t>Ikorodu</t>
        </is>
      </c>
      <c r="E67" s="39" t="inlineStr">
        <is>
          <t>Rent</t>
        </is>
      </c>
      <c r="F67" s="39" t="inlineStr">
        <is>
          <t>Self Contained Single Room</t>
        </is>
      </c>
      <c r="G67" s="39" t="inlineStr">
        <is>
          <t>0</t>
        </is>
      </c>
      <c r="H67" s="39" t="inlineStr">
        <is>
          <t>No</t>
        </is>
      </c>
    </row>
    <row r="68" ht="16.5" customHeight="1">
      <c r="B68" s="47" t="inlineStr">
        <is>
          <t>Area + bedrooms</t>
        </is>
      </c>
      <c r="C68" s="46" t="inlineStr">
        <is>
          <t>Lagos</t>
        </is>
      </c>
      <c r="D68" s="46" t="inlineStr">
        <is>
          <t>Amuwo Odofin</t>
        </is>
      </c>
      <c r="E68" s="46" t="inlineStr">
        <is>
          <t>Rent</t>
        </is>
      </c>
      <c r="F68" s="46" t="inlineStr">
        <is>
          <t>Self Contained Single Room</t>
        </is>
      </c>
      <c r="G68" s="46" t="inlineStr">
        <is>
          <t>0</t>
        </is>
      </c>
      <c r="H68" s="46" t="inlineStr">
        <is>
          <t>No</t>
        </is>
      </c>
    </row>
    <row r="69" ht="16.5" customHeight="1">
      <c r="B69" s="40" t="inlineStr">
        <is>
          <t>Area + bedrooms</t>
        </is>
      </c>
      <c r="C69" s="39" t="inlineStr">
        <is>
          <t>Lagos</t>
        </is>
      </c>
      <c r="D69" s="39" t="inlineStr">
        <is>
          <t>Isolo</t>
        </is>
      </c>
      <c r="E69" s="39" t="inlineStr">
        <is>
          <t>Rent</t>
        </is>
      </c>
      <c r="F69" s="39" t="inlineStr">
        <is>
          <t>Self Contained Single Room</t>
        </is>
      </c>
      <c r="G69" s="39" t="inlineStr">
        <is>
          <t>0</t>
        </is>
      </c>
      <c r="H69" s="39" t="inlineStr">
        <is>
          <t>No</t>
        </is>
      </c>
    </row>
    <row r="70" ht="16.5" customHeight="1">
      <c r="B70" s="47" t="inlineStr">
        <is>
          <t>Area + bedrooms</t>
        </is>
      </c>
      <c r="C70" s="46" t="inlineStr">
        <is>
          <t>Rivers</t>
        </is>
      </c>
      <c r="D70" s="46" t="inlineStr">
        <is>
          <t>Port Harcourt</t>
        </is>
      </c>
      <c r="E70" s="46" t="inlineStr">
        <is>
          <t>Rent</t>
        </is>
      </c>
      <c r="F70" s="46" t="inlineStr">
        <is>
          <t>Self Contained Single Room</t>
        </is>
      </c>
      <c r="G70" s="46" t="inlineStr">
        <is>
          <t>0</t>
        </is>
      </c>
      <c r="H70" s="46" t="inlineStr">
        <is>
          <t>No</t>
        </is>
      </c>
    </row>
    <row r="71" ht="16.5" customHeight="1">
      <c r="B71" s="40" t="inlineStr">
        <is>
          <t>Area + bedrooms</t>
        </is>
      </c>
      <c r="C71" s="39" t="inlineStr">
        <is>
          <t>Lagos</t>
        </is>
      </c>
      <c r="D71" s="39" t="inlineStr">
        <is>
          <t>Gbagada</t>
        </is>
      </c>
      <c r="E71" s="39" t="inlineStr">
        <is>
          <t>Rent</t>
        </is>
      </c>
      <c r="F71" s="39" t="inlineStr">
        <is>
          <t>Self Contained Single Room</t>
        </is>
      </c>
      <c r="G71" s="39" t="inlineStr">
        <is>
          <t>0</t>
        </is>
      </c>
      <c r="H71" s="39" t="inlineStr">
        <is>
          <t>No</t>
        </is>
      </c>
    </row>
    <row r="72" ht="16.5" customHeight="1">
      <c r="B72" s="47" t="inlineStr">
        <is>
          <t>Area + bedrooms</t>
        </is>
      </c>
      <c r="C72" s="46" t="inlineStr">
        <is>
          <t>Lagos</t>
        </is>
      </c>
      <c r="D72" s="46" t="inlineStr">
        <is>
          <t>Kosofe</t>
        </is>
      </c>
      <c r="E72" s="46" t="inlineStr">
        <is>
          <t>Rent</t>
        </is>
      </c>
      <c r="F72" s="46" t="inlineStr">
        <is>
          <t>Self Contained Single Room</t>
        </is>
      </c>
      <c r="G72" s="46" t="inlineStr">
        <is>
          <t>0</t>
        </is>
      </c>
      <c r="H72" s="46" t="inlineStr">
        <is>
          <t>No</t>
        </is>
      </c>
    </row>
    <row r="73" ht="16.5" customHeight="1">
      <c r="B73" s="40" t="inlineStr">
        <is>
          <t>Area + bedrooms</t>
        </is>
      </c>
      <c r="C73" s="39" t="inlineStr">
        <is>
          <t>Lagos</t>
        </is>
      </c>
      <c r="D73" s="39" t="inlineStr">
        <is>
          <t>Oshodi</t>
        </is>
      </c>
      <c r="E73" s="39" t="inlineStr">
        <is>
          <t>Rent</t>
        </is>
      </c>
      <c r="F73" s="39" t="inlineStr">
        <is>
          <t>Self Contained Single Room</t>
        </is>
      </c>
      <c r="G73" s="39" t="inlineStr">
        <is>
          <t>0</t>
        </is>
      </c>
      <c r="H73" s="39" t="inlineStr">
        <is>
          <t>No</t>
        </is>
      </c>
    </row>
    <row r="74" ht="16.5" customHeight="1">
      <c r="B74" s="47" t="inlineStr">
        <is>
          <t>Area + bedrooms</t>
        </is>
      </c>
      <c r="C74" s="46" t="inlineStr">
        <is>
          <t>Lagos</t>
        </is>
      </c>
      <c r="D74" s="46" t="inlineStr">
        <is>
          <t>Ifako Ijaiye</t>
        </is>
      </c>
      <c r="E74" s="46" t="inlineStr">
        <is>
          <t>Rent</t>
        </is>
      </c>
      <c r="F74" s="46" t="inlineStr">
        <is>
          <t>Self Contained Single Room</t>
        </is>
      </c>
      <c r="G74" s="46" t="inlineStr">
        <is>
          <t>0</t>
        </is>
      </c>
      <c r="H74" s="46" t="inlineStr">
        <is>
          <t>No</t>
        </is>
      </c>
    </row>
    <row r="75" ht="16.5" customHeight="1">
      <c r="B75" s="40" t="inlineStr">
        <is>
          <t>Area + bedrooms</t>
        </is>
      </c>
      <c r="C75" s="39" t="inlineStr">
        <is>
          <t>Lagos</t>
        </is>
      </c>
      <c r="D75" s="39" t="inlineStr">
        <is>
          <t>Ikotun</t>
        </is>
      </c>
      <c r="E75" s="39" t="inlineStr">
        <is>
          <t>Rent</t>
        </is>
      </c>
      <c r="F75" s="39" t="inlineStr">
        <is>
          <t>Self Contained Single Room</t>
        </is>
      </c>
      <c r="G75" s="39" t="inlineStr">
        <is>
          <t>0</t>
        </is>
      </c>
      <c r="H75" s="39" t="inlineStr">
        <is>
          <t>No</t>
        </is>
      </c>
    </row>
    <row r="76" ht="16.5" customHeight="1">
      <c r="B76" s="47" t="inlineStr">
        <is>
          <t>Area + bedrooms</t>
        </is>
      </c>
      <c r="C76" s="46" t="inlineStr">
        <is>
          <t>Lagos</t>
        </is>
      </c>
      <c r="D76" s="46" t="inlineStr">
        <is>
          <t>Ipaja</t>
        </is>
      </c>
      <c r="E76" s="46" t="inlineStr">
        <is>
          <t>Rent</t>
        </is>
      </c>
      <c r="F76" s="46" t="inlineStr">
        <is>
          <t>Self Contained Single Room</t>
        </is>
      </c>
      <c r="G76" s="46" t="inlineStr">
        <is>
          <t>0</t>
        </is>
      </c>
      <c r="H76" s="46" t="inlineStr">
        <is>
          <t>No</t>
        </is>
      </c>
    </row>
    <row r="77" ht="16.5" customHeight="1">
      <c r="B77" s="40" t="inlineStr">
        <is>
          <t>Area + bedrooms</t>
        </is>
      </c>
      <c r="C77" s="39" t="inlineStr">
        <is>
          <t>Lagos</t>
        </is>
      </c>
      <c r="D77" s="39" t="inlineStr">
        <is>
          <t>Apapa</t>
        </is>
      </c>
      <c r="E77" s="39" t="inlineStr">
        <is>
          <t>Rent</t>
        </is>
      </c>
      <c r="F77" s="39" t="inlineStr">
        <is>
          <t>Self Contained Single Room</t>
        </is>
      </c>
      <c r="G77" s="39" t="inlineStr">
        <is>
          <t>0</t>
        </is>
      </c>
      <c r="H77" s="39" t="inlineStr">
        <is>
          <t>No</t>
        </is>
      </c>
    </row>
    <row r="78" ht="16.5" customHeight="1">
      <c r="B78" s="47" t="inlineStr">
        <is>
          <t>Area + bedrooms</t>
        </is>
      </c>
      <c r="C78" s="46" t="inlineStr">
        <is>
          <t>Rivers</t>
        </is>
      </c>
      <c r="D78" s="46" t="inlineStr">
        <is>
          <t>Port Harcourt</t>
        </is>
      </c>
      <c r="E78" s="46" t="inlineStr">
        <is>
          <t>Rent</t>
        </is>
      </c>
      <c r="F78" s="46" t="inlineStr">
        <is>
          <t>Apartment</t>
        </is>
      </c>
      <c r="G78" s="46" t="inlineStr">
        <is>
          <t>1</t>
        </is>
      </c>
      <c r="H78" s="46" t="inlineStr">
        <is>
          <t>No</t>
        </is>
      </c>
    </row>
    <row r="79" ht="16.5" customHeight="1">
      <c r="B79" s="40" t="inlineStr">
        <is>
          <t>Area, all sizes</t>
        </is>
      </c>
      <c r="C79" s="39" t="inlineStr">
        <is>
          <t>Oyo</t>
        </is>
      </c>
      <c r="D79" s="39" t="inlineStr">
        <is>
          <t>Ibadan</t>
        </is>
      </c>
      <c r="E79" s="39" t="inlineStr">
        <is>
          <t>Rent</t>
        </is>
      </c>
      <c r="F79" s="39" t="inlineStr">
        <is>
          <t>Block Of Flats</t>
        </is>
      </c>
      <c r="G79" s="39" t="inlineStr">
        <is>
          <t>All sizes</t>
        </is>
      </c>
      <c r="H79" s="39" t="inlineStr">
        <is>
          <t>No</t>
        </is>
      </c>
    </row>
    <row r="80" ht="16.5" customHeight="1">
      <c r="B80" s="47" t="inlineStr">
        <is>
          <t>Area + bedrooms</t>
        </is>
      </c>
      <c r="C80" s="46" t="inlineStr">
        <is>
          <t>Lagos</t>
        </is>
      </c>
      <c r="D80" s="46" t="inlineStr">
        <is>
          <t>Ibeju Lekki</t>
        </is>
      </c>
      <c r="E80" s="46" t="inlineStr">
        <is>
          <t>Rent</t>
        </is>
      </c>
      <c r="F80" s="46" t="inlineStr">
        <is>
          <t>Mini Apartment</t>
        </is>
      </c>
      <c r="G80" s="46" t="inlineStr">
        <is>
          <t>1</t>
        </is>
      </c>
      <c r="H80" s="46" t="inlineStr">
        <is>
          <t>No</t>
        </is>
      </c>
    </row>
    <row r="81" ht="16.5" customHeight="1">
      <c r="B81" s="40" t="inlineStr">
        <is>
          <t>Area + bedrooms</t>
        </is>
      </c>
      <c r="C81" s="39" t="inlineStr">
        <is>
          <t>Lagos</t>
        </is>
      </c>
      <c r="D81" s="39" t="inlineStr">
        <is>
          <t>Ikoyi</t>
        </is>
      </c>
      <c r="E81" s="39" t="inlineStr">
        <is>
          <t>Rent</t>
        </is>
      </c>
      <c r="F81" s="39" t="inlineStr">
        <is>
          <t>Self Contained Single Room</t>
        </is>
      </c>
      <c r="G81" s="39" t="inlineStr">
        <is>
          <t>0</t>
        </is>
      </c>
      <c r="H81" s="39" t="inlineStr">
        <is>
          <t>No</t>
        </is>
      </c>
    </row>
    <row r="82" ht="16.5" customHeight="1">
      <c r="B82" s="47" t="inlineStr">
        <is>
          <t>Area, all sizes</t>
        </is>
      </c>
      <c r="C82" s="46" t="inlineStr">
        <is>
          <t>Abuja</t>
        </is>
      </c>
      <c r="D82" s="46" t="inlineStr">
        <is>
          <t>Jikwoyi</t>
        </is>
      </c>
      <c r="E82" s="46" t="inlineStr">
        <is>
          <t>Rent</t>
        </is>
      </c>
      <c r="F82" s="46" t="inlineStr">
        <is>
          <t>Block Of Flats</t>
        </is>
      </c>
      <c r="G82" s="46" t="inlineStr">
        <is>
          <t>All sizes</t>
        </is>
      </c>
      <c r="H82" s="46" t="inlineStr">
        <is>
          <t>No</t>
        </is>
      </c>
    </row>
    <row r="83" ht="16.5" customHeight="1">
      <c r="B83" s="40" t="inlineStr">
        <is>
          <t>State, all areas</t>
        </is>
      </c>
      <c r="C83" s="39" t="inlineStr">
        <is>
          <t>Anambra</t>
        </is>
      </c>
      <c r="D83" s="39" t="inlineStr">
        <is>
          <t>All Areas</t>
        </is>
      </c>
      <c r="E83" s="39" t="inlineStr">
        <is>
          <t>Rent</t>
        </is>
      </c>
      <c r="F83" s="39" t="inlineStr">
        <is>
          <t>Self Contained Single Room</t>
        </is>
      </c>
      <c r="G83" s="39" t="inlineStr">
        <is>
          <t>All sizes</t>
        </is>
      </c>
      <c r="H83" s="39" t="inlineStr">
        <is>
          <t>No</t>
        </is>
      </c>
    </row>
    <row r="84" ht="16.5" customHeight="1">
      <c r="B84" s="47" t="inlineStr">
        <is>
          <t>Area + bedrooms</t>
        </is>
      </c>
      <c r="C84" s="46" t="inlineStr">
        <is>
          <t>Lagos</t>
        </is>
      </c>
      <c r="D84" s="46" t="inlineStr">
        <is>
          <t>Maryland</t>
        </is>
      </c>
      <c r="E84" s="46" t="inlineStr">
        <is>
          <t>Rent</t>
        </is>
      </c>
      <c r="F84" s="46" t="inlineStr">
        <is>
          <t>Self Contained Single Room</t>
        </is>
      </c>
      <c r="G84" s="46" t="inlineStr">
        <is>
          <t>0</t>
        </is>
      </c>
      <c r="H84" s="46" t="inlineStr">
        <is>
          <t>No</t>
        </is>
      </c>
    </row>
    <row r="85" ht="16.5" customHeight="1">
      <c r="B85" s="40" t="inlineStr">
        <is>
          <t>Area + bedrooms</t>
        </is>
      </c>
      <c r="C85" s="39" t="inlineStr">
        <is>
          <t>Lagos</t>
        </is>
      </c>
      <c r="D85" s="39" t="inlineStr">
        <is>
          <t>Ojo</t>
        </is>
      </c>
      <c r="E85" s="39" t="inlineStr">
        <is>
          <t>Rent</t>
        </is>
      </c>
      <c r="F85" s="39" t="inlineStr">
        <is>
          <t>Self Contained Single Room</t>
        </is>
      </c>
      <c r="G85" s="39" t="inlineStr">
        <is>
          <t>0</t>
        </is>
      </c>
      <c r="H85" s="39" t="inlineStr">
        <is>
          <t>No</t>
        </is>
      </c>
    </row>
    <row r="86" ht="16.5" customHeight="1">
      <c r="B86" s="47" t="inlineStr">
        <is>
          <t>Area + bedrooms</t>
        </is>
      </c>
      <c r="C86" s="46" t="inlineStr">
        <is>
          <t>Oyo</t>
        </is>
      </c>
      <c r="D86" s="46" t="inlineStr">
        <is>
          <t>Ibadan</t>
        </is>
      </c>
      <c r="E86" s="46" t="inlineStr">
        <is>
          <t>Rent</t>
        </is>
      </c>
      <c r="F86" s="46" t="inlineStr">
        <is>
          <t>Mini Apartment</t>
        </is>
      </c>
      <c r="G86" s="46" t="inlineStr">
        <is>
          <t>1</t>
        </is>
      </c>
      <c r="H86" s="46" t="inlineStr">
        <is>
          <t>No</t>
        </is>
      </c>
    </row>
    <row r="87" ht="16.5" customHeight="1">
      <c r="B87" s="40" t="inlineStr">
        <is>
          <t>Area, all sizes</t>
        </is>
      </c>
      <c r="C87" s="39" t="inlineStr">
        <is>
          <t>Lagos</t>
        </is>
      </c>
      <c r="D87" s="39" t="inlineStr">
        <is>
          <t>Ajah</t>
        </is>
      </c>
      <c r="E87" s="39" t="inlineStr">
        <is>
          <t>Rent</t>
        </is>
      </c>
      <c r="F87" s="39" t="inlineStr">
        <is>
          <t>Block Of Flats</t>
        </is>
      </c>
      <c r="G87" s="39" t="inlineStr">
        <is>
          <t>All sizes</t>
        </is>
      </c>
      <c r="H87" s="39" t="inlineStr">
        <is>
          <t>No</t>
        </is>
      </c>
    </row>
    <row r="88" ht="16.5" customHeight="1">
      <c r="B88" s="47" t="inlineStr">
        <is>
          <t>Area, all sizes</t>
        </is>
      </c>
      <c r="C88" s="46" t="inlineStr">
        <is>
          <t>Lagos</t>
        </is>
      </c>
      <c r="D88" s="46" t="inlineStr">
        <is>
          <t>Ikorodu</t>
        </is>
      </c>
      <c r="E88" s="46" t="inlineStr">
        <is>
          <t>Rent</t>
        </is>
      </c>
      <c r="F88" s="46" t="inlineStr">
        <is>
          <t>Apartment</t>
        </is>
      </c>
      <c r="G88" s="46" t="inlineStr">
        <is>
          <t>All sizes</t>
        </is>
      </c>
      <c r="H88" s="46" t="inlineStr">
        <is>
          <t>No</t>
        </is>
      </c>
    </row>
    <row r="89" ht="16.5" customHeight="1">
      <c r="B89" s="40" t="inlineStr">
        <is>
          <t>State, all areas</t>
        </is>
      </c>
      <c r="C89" s="39" t="inlineStr">
        <is>
          <t>Ondo</t>
        </is>
      </c>
      <c r="D89" s="39" t="inlineStr">
        <is>
          <t>All Areas</t>
        </is>
      </c>
      <c r="E89" s="39" t="inlineStr">
        <is>
          <t>Rent</t>
        </is>
      </c>
      <c r="F89" s="39" t="inlineStr">
        <is>
          <t>Self Contained Single Room</t>
        </is>
      </c>
      <c r="G89" s="39" t="inlineStr">
        <is>
          <t>All sizes</t>
        </is>
      </c>
      <c r="H89" s="39" t="inlineStr">
        <is>
          <t>No</t>
        </is>
      </c>
    </row>
    <row r="90" ht="16.5" customHeight="1">
      <c r="B90" s="47" t="inlineStr">
        <is>
          <t>Area + bedrooms</t>
        </is>
      </c>
      <c r="C90" s="46" t="inlineStr">
        <is>
          <t>Abuja</t>
        </is>
      </c>
      <c r="D90" s="46" t="inlineStr">
        <is>
          <t>Kubwa</t>
        </is>
      </c>
      <c r="E90" s="46" t="inlineStr">
        <is>
          <t>Rent</t>
        </is>
      </c>
      <c r="F90" s="46" t="inlineStr">
        <is>
          <t>Self Contained Single Room</t>
        </is>
      </c>
      <c r="G90" s="46" t="inlineStr">
        <is>
          <t>0</t>
        </is>
      </c>
      <c r="H90" s="46" t="inlineStr">
        <is>
          <t>No</t>
        </is>
      </c>
    </row>
    <row r="91" ht="16.5" customHeight="1">
      <c r="B91" s="40" t="inlineStr">
        <is>
          <t>Area + bedrooms</t>
        </is>
      </c>
      <c r="C91" s="39" t="inlineStr">
        <is>
          <t>Abuja</t>
        </is>
      </c>
      <c r="D91" s="39" t="inlineStr">
        <is>
          <t>Lugbe District</t>
        </is>
      </c>
      <c r="E91" s="39" t="inlineStr">
        <is>
          <t>Rent</t>
        </is>
      </c>
      <c r="F91" s="39" t="inlineStr">
        <is>
          <t>Self Contained Single Room</t>
        </is>
      </c>
      <c r="G91" s="39" t="inlineStr">
        <is>
          <t>0</t>
        </is>
      </c>
      <c r="H91" s="39" t="inlineStr">
        <is>
          <t>No</t>
        </is>
      </c>
    </row>
    <row r="92" ht="16.5" customHeight="1">
      <c r="B92" s="47" t="inlineStr">
        <is>
          <t>Area + bedrooms</t>
        </is>
      </c>
      <c r="C92" s="46" t="inlineStr">
        <is>
          <t>Abuja</t>
        </is>
      </c>
      <c r="D92" s="46" t="inlineStr">
        <is>
          <t>Municipal Area Council</t>
        </is>
      </c>
      <c r="E92" s="46" t="inlineStr">
        <is>
          <t>Rent</t>
        </is>
      </c>
      <c r="F92" s="46" t="inlineStr">
        <is>
          <t>House</t>
        </is>
      </c>
      <c r="G92" s="46" t="inlineStr">
        <is>
          <t>1</t>
        </is>
      </c>
      <c r="H92" s="46" t="inlineStr">
        <is>
          <t>No</t>
        </is>
      </c>
    </row>
    <row r="93" ht="16.5" customHeight="1">
      <c r="B93" s="40" t="inlineStr">
        <is>
          <t>Area + bedrooms</t>
        </is>
      </c>
      <c r="C93" s="39" t="inlineStr">
        <is>
          <t>Lagos</t>
        </is>
      </c>
      <c r="D93" s="39" t="inlineStr">
        <is>
          <t>Ajah</t>
        </is>
      </c>
      <c r="E93" s="39" t="inlineStr">
        <is>
          <t>Rent</t>
        </is>
      </c>
      <c r="F93" s="39" t="inlineStr">
        <is>
          <t>Detached Bungalow</t>
        </is>
      </c>
      <c r="G93" s="39" t="inlineStr">
        <is>
          <t>1</t>
        </is>
      </c>
      <c r="H93" s="39" t="inlineStr">
        <is>
          <t>No</t>
        </is>
      </c>
    </row>
    <row r="94" ht="16.5" customHeight="1">
      <c r="B94" s="47" t="inlineStr">
        <is>
          <t>Area + bedrooms</t>
        </is>
      </c>
      <c r="C94" s="46" t="inlineStr">
        <is>
          <t>Lagos</t>
        </is>
      </c>
      <c r="D94" s="46" t="inlineStr">
        <is>
          <t>Ogudu</t>
        </is>
      </c>
      <c r="E94" s="46" t="inlineStr">
        <is>
          <t>Rent</t>
        </is>
      </c>
      <c r="F94" s="46" t="inlineStr">
        <is>
          <t>Block Of Flats</t>
        </is>
      </c>
      <c r="G94" s="46" t="inlineStr">
        <is>
          <t>2</t>
        </is>
      </c>
      <c r="H94" s="46" t="inlineStr">
        <is>
          <t>No</t>
        </is>
      </c>
    </row>
    <row r="95" ht="16.5" customHeight="1">
      <c r="B95" s="40" t="inlineStr">
        <is>
          <t>Area + bedrooms</t>
        </is>
      </c>
      <c r="C95" s="39" t="inlineStr">
        <is>
          <t>Lagos</t>
        </is>
      </c>
      <c r="D95" s="39" t="inlineStr">
        <is>
          <t>Ojodu</t>
        </is>
      </c>
      <c r="E95" s="39" t="inlineStr">
        <is>
          <t>Rent</t>
        </is>
      </c>
      <c r="F95" s="39" t="inlineStr">
        <is>
          <t>Self Contained Single Room</t>
        </is>
      </c>
      <c r="G95" s="39" t="inlineStr">
        <is>
          <t>0</t>
        </is>
      </c>
      <c r="H95" s="39" t="inlineStr">
        <is>
          <t>No</t>
        </is>
      </c>
    </row>
    <row r="96" ht="16.5" customHeight="1">
      <c r="B96" s="47" t="inlineStr">
        <is>
          <t>State, all areas</t>
        </is>
      </c>
      <c r="C96" s="46" t="inlineStr">
        <is>
          <t>Imo</t>
        </is>
      </c>
      <c r="D96" s="46" t="inlineStr">
        <is>
          <t>All Areas</t>
        </is>
      </c>
      <c r="E96" s="46" t="inlineStr">
        <is>
          <t>Rent</t>
        </is>
      </c>
      <c r="F96" s="46" t="inlineStr">
        <is>
          <t>Self Contained Single Room</t>
        </is>
      </c>
      <c r="G96" s="46" t="inlineStr">
        <is>
          <t>All sizes</t>
        </is>
      </c>
      <c r="H96" s="46" t="inlineStr">
        <is>
          <t>No</t>
        </is>
      </c>
    </row>
    <row r="97" ht="16.5" customHeight="1">
      <c r="B97" s="40" t="inlineStr">
        <is>
          <t>State, all areas</t>
        </is>
      </c>
      <c r="C97" s="39" t="inlineStr">
        <is>
          <t>Rivers</t>
        </is>
      </c>
      <c r="D97" s="39" t="inlineStr">
        <is>
          <t>All Areas</t>
        </is>
      </c>
      <c r="E97" s="39" t="inlineStr">
        <is>
          <t>Rent</t>
        </is>
      </c>
      <c r="F97" s="39" t="inlineStr">
        <is>
          <t>Mini Apartment</t>
        </is>
      </c>
      <c r="G97" s="39" t="inlineStr">
        <is>
          <t>All sizes</t>
        </is>
      </c>
      <c r="H97" s="39" t="inlineStr">
        <is>
          <t>No</t>
        </is>
      </c>
    </row>
    <row r="98" ht="16.5" customHeight="1">
      <c r="B98" s="47" t="inlineStr">
        <is>
          <t>Area + bedrooms</t>
        </is>
      </c>
      <c r="C98" s="46" t="inlineStr">
        <is>
          <t>Abuja</t>
        </is>
      </c>
      <c r="D98" s="46" t="inlineStr">
        <is>
          <t>Gwarinpa</t>
        </is>
      </c>
      <c r="E98" s="46" t="inlineStr">
        <is>
          <t>Rent</t>
        </is>
      </c>
      <c r="F98" s="46" t="inlineStr">
        <is>
          <t>Mini Apartment</t>
        </is>
      </c>
      <c r="G98" s="46" t="inlineStr">
        <is>
          <t>1</t>
        </is>
      </c>
      <c r="H98" s="46" t="inlineStr">
        <is>
          <t>No</t>
        </is>
      </c>
    </row>
    <row r="99" ht="16.5" customHeight="1">
      <c r="B99" s="40" t="inlineStr">
        <is>
          <t>Area + bedrooms</t>
        </is>
      </c>
      <c r="C99" s="39" t="inlineStr">
        <is>
          <t>Abuja</t>
        </is>
      </c>
      <c r="D99" s="39" t="inlineStr">
        <is>
          <t>Jikwoyi</t>
        </is>
      </c>
      <c r="E99" s="39" t="inlineStr">
        <is>
          <t>Rent</t>
        </is>
      </c>
      <c r="F99" s="39" t="inlineStr">
        <is>
          <t>Self Contained Single Room</t>
        </is>
      </c>
      <c r="G99" s="39" t="inlineStr">
        <is>
          <t>0</t>
        </is>
      </c>
      <c r="H99" s="39" t="inlineStr">
        <is>
          <t>No</t>
        </is>
      </c>
    </row>
    <row r="100" ht="16.5" customHeight="1">
      <c r="B100" s="47" t="inlineStr">
        <is>
          <t>Area + bedrooms</t>
        </is>
      </c>
      <c r="C100" s="46" t="inlineStr">
        <is>
          <t>Abuja</t>
        </is>
      </c>
      <c r="D100" s="46" t="inlineStr">
        <is>
          <t>Municipal Area Council</t>
        </is>
      </c>
      <c r="E100" s="46" t="inlineStr">
        <is>
          <t>Rent</t>
        </is>
      </c>
      <c r="F100" s="46" t="inlineStr">
        <is>
          <t>Mini Apartment</t>
        </is>
      </c>
      <c r="G100" s="46" t="inlineStr">
        <is>
          <t>2</t>
        </is>
      </c>
      <c r="H100" s="46" t="inlineStr">
        <is>
          <t>No</t>
        </is>
      </c>
    </row>
    <row r="101" ht="16.5" customHeight="1">
      <c r="B101" s="40" t="inlineStr">
        <is>
          <t>Area + bedrooms</t>
        </is>
      </c>
      <c r="C101" s="39" t="inlineStr">
        <is>
          <t>Kwara</t>
        </is>
      </c>
      <c r="D101" s="39" t="inlineStr">
        <is>
          <t>Ilorin East</t>
        </is>
      </c>
      <c r="E101" s="39" t="inlineStr">
        <is>
          <t>Rent</t>
        </is>
      </c>
      <c r="F101" s="39" t="inlineStr">
        <is>
          <t>Self Contained Single Room</t>
        </is>
      </c>
      <c r="G101" s="39" t="inlineStr">
        <is>
          <t>0</t>
        </is>
      </c>
      <c r="H101" s="39" t="inlineStr">
        <is>
          <t>No</t>
        </is>
      </c>
    </row>
    <row r="102" ht="16.5" customHeight="1">
      <c r="B102" s="47" t="inlineStr">
        <is>
          <t>Area + bedrooms</t>
        </is>
      </c>
      <c r="C102" s="46" t="inlineStr">
        <is>
          <t>Lagos</t>
        </is>
      </c>
      <c r="D102" s="46" t="inlineStr">
        <is>
          <t>Ajah</t>
        </is>
      </c>
      <c r="E102" s="46" t="inlineStr">
        <is>
          <t>Rent</t>
        </is>
      </c>
      <c r="F102" s="46" t="inlineStr">
        <is>
          <t>Mini Apartment</t>
        </is>
      </c>
      <c r="G102" s="46" t="inlineStr">
        <is>
          <t>2</t>
        </is>
      </c>
      <c r="H102" s="46" t="inlineStr">
        <is>
          <t>No</t>
        </is>
      </c>
    </row>
    <row r="103" ht="16.5" customHeight="1">
      <c r="B103" s="40" t="inlineStr">
        <is>
          <t>Area + bedrooms</t>
        </is>
      </c>
      <c r="C103" s="39" t="inlineStr">
        <is>
          <t>Lagos</t>
        </is>
      </c>
      <c r="D103" s="39" t="inlineStr">
        <is>
          <t>Ikeja</t>
        </is>
      </c>
      <c r="E103" s="39" t="inlineStr">
        <is>
          <t>Rent</t>
        </is>
      </c>
      <c r="F103" s="39" t="inlineStr">
        <is>
          <t>Block Of Flats</t>
        </is>
      </c>
      <c r="G103" s="39" t="inlineStr">
        <is>
          <t>3</t>
        </is>
      </c>
      <c r="H103" s="39" t="inlineStr">
        <is>
          <t>No</t>
        </is>
      </c>
    </row>
    <row r="104" ht="16.5" customHeight="1">
      <c r="B104" s="47" t="inlineStr">
        <is>
          <t>Area + bedrooms</t>
        </is>
      </c>
      <c r="C104" s="46" t="inlineStr">
        <is>
          <t>Lagos</t>
        </is>
      </c>
      <c r="D104" s="46" t="inlineStr">
        <is>
          <t>Ikotun</t>
        </is>
      </c>
      <c r="E104" s="46" t="inlineStr">
        <is>
          <t>Rent</t>
        </is>
      </c>
      <c r="F104" s="46" t="inlineStr">
        <is>
          <t>Mini Apartment</t>
        </is>
      </c>
      <c r="G104" s="46" t="inlineStr">
        <is>
          <t>1</t>
        </is>
      </c>
      <c r="H104" s="46" t="inlineStr">
        <is>
          <t>No</t>
        </is>
      </c>
    </row>
    <row r="105" ht="16.5" customHeight="1">
      <c r="B105" s="40" t="inlineStr">
        <is>
          <t>Area + bedrooms</t>
        </is>
      </c>
      <c r="C105" s="39" t="inlineStr">
        <is>
          <t>Lagos</t>
        </is>
      </c>
      <c r="D105" s="39" t="inlineStr">
        <is>
          <t>Lagos Island</t>
        </is>
      </c>
      <c r="E105" s="39" t="inlineStr">
        <is>
          <t>Rent</t>
        </is>
      </c>
      <c r="F105" s="39" t="inlineStr">
        <is>
          <t>Apartment</t>
        </is>
      </c>
      <c r="G105" s="39" t="inlineStr">
        <is>
          <t>2</t>
        </is>
      </c>
      <c r="H105" s="39" t="inlineStr">
        <is>
          <t>No</t>
        </is>
      </c>
    </row>
    <row r="106" ht="16.5" customHeight="1">
      <c r="B106" s="47" t="inlineStr">
        <is>
          <t>Area + bedrooms</t>
        </is>
      </c>
      <c r="C106" s="46" t="inlineStr">
        <is>
          <t>Lagos</t>
        </is>
      </c>
      <c r="D106" s="46" t="inlineStr">
        <is>
          <t>Lagos Island</t>
        </is>
      </c>
      <c r="E106" s="46" t="inlineStr">
        <is>
          <t>Rent</t>
        </is>
      </c>
      <c r="F106" s="46" t="inlineStr">
        <is>
          <t>Mini Apartment</t>
        </is>
      </c>
      <c r="G106" s="46" t="inlineStr">
        <is>
          <t>1</t>
        </is>
      </c>
      <c r="H106" s="46" t="inlineStr">
        <is>
          <t>No</t>
        </is>
      </c>
    </row>
    <row r="107" ht="16.5" customHeight="1">
      <c r="B107" s="40" t="inlineStr">
        <is>
          <t>Area + bedrooms</t>
        </is>
      </c>
      <c r="C107" s="39" t="inlineStr">
        <is>
          <t>Lagos</t>
        </is>
      </c>
      <c r="D107" s="39" t="inlineStr">
        <is>
          <t>Lekki</t>
        </is>
      </c>
      <c r="E107" s="39" t="inlineStr">
        <is>
          <t>Rent</t>
        </is>
      </c>
      <c r="F107" s="39" t="inlineStr">
        <is>
          <t>Block Of Flats</t>
        </is>
      </c>
      <c r="G107" s="39" t="inlineStr">
        <is>
          <t>3</t>
        </is>
      </c>
      <c r="H107" s="39" t="inlineStr">
        <is>
          <t>No</t>
        </is>
      </c>
    </row>
    <row r="108" ht="16.5" customHeight="1">
      <c r="B108" s="47" t="inlineStr">
        <is>
          <t>Area + bedrooms</t>
        </is>
      </c>
      <c r="C108" s="46" t="inlineStr">
        <is>
          <t>Lagos</t>
        </is>
      </c>
      <c r="D108" s="46" t="inlineStr">
        <is>
          <t>Mushin</t>
        </is>
      </c>
      <c r="E108" s="46" t="inlineStr">
        <is>
          <t>Rent</t>
        </is>
      </c>
      <c r="F108" s="46" t="inlineStr">
        <is>
          <t>Apartment</t>
        </is>
      </c>
      <c r="G108" s="46" t="inlineStr">
        <is>
          <t>3</t>
        </is>
      </c>
      <c r="H108" s="46" t="inlineStr">
        <is>
          <t>No</t>
        </is>
      </c>
    </row>
    <row r="109" ht="16.5" customHeight="1">
      <c r="B109" s="40" t="inlineStr">
        <is>
          <t>Area + bedrooms</t>
        </is>
      </c>
      <c r="C109" s="39" t="inlineStr">
        <is>
          <t>Lagos</t>
        </is>
      </c>
      <c r="D109" s="39" t="inlineStr">
        <is>
          <t>Ojodu</t>
        </is>
      </c>
      <c r="E109" s="39" t="inlineStr">
        <is>
          <t>Rent</t>
        </is>
      </c>
      <c r="F109" s="39" t="inlineStr">
        <is>
          <t>Apartment</t>
        </is>
      </c>
      <c r="G109" s="39" t="inlineStr">
        <is>
          <t>2</t>
        </is>
      </c>
      <c r="H109" s="39" t="inlineStr">
        <is>
          <t>No</t>
        </is>
      </c>
    </row>
    <row r="110" ht="16.5" customHeight="1">
      <c r="B110" s="47" t="inlineStr">
        <is>
          <t>Area + bedrooms</t>
        </is>
      </c>
      <c r="C110" s="46" t="inlineStr">
        <is>
          <t>Rivers</t>
        </is>
      </c>
      <c r="D110" s="46" t="inlineStr">
        <is>
          <t>Obio Akpor</t>
        </is>
      </c>
      <c r="E110" s="46" t="inlineStr">
        <is>
          <t>Rent</t>
        </is>
      </c>
      <c r="F110" s="46" t="inlineStr">
        <is>
          <t>Self Contained Single Room</t>
        </is>
      </c>
      <c r="G110" s="46" t="inlineStr">
        <is>
          <t>0</t>
        </is>
      </c>
      <c r="H110" s="46" t="inlineStr">
        <is>
          <t>No</t>
        </is>
      </c>
    </row>
    <row r="111" ht="16.5" customHeight="1">
      <c r="B111" s="40" t="inlineStr">
        <is>
          <t>Area, all sizes</t>
        </is>
      </c>
      <c r="C111" s="39" t="inlineStr">
        <is>
          <t>Abuja</t>
        </is>
      </c>
      <c r="D111" s="39" t="inlineStr">
        <is>
          <t>Jikwoyi</t>
        </is>
      </c>
      <c r="E111" s="39" t="inlineStr">
        <is>
          <t>Rent</t>
        </is>
      </c>
      <c r="F111" s="39" t="inlineStr">
        <is>
          <t>Mini Apartment</t>
        </is>
      </c>
      <c r="G111" s="39" t="inlineStr">
        <is>
          <t>All sizes</t>
        </is>
      </c>
      <c r="H111" s="39" t="inlineStr">
        <is>
          <t>No</t>
        </is>
      </c>
    </row>
    <row r="112" ht="16.5" customHeight="1">
      <c r="B112" s="47" t="inlineStr">
        <is>
          <t>Area, all sizes</t>
        </is>
      </c>
      <c r="C112" s="46" t="inlineStr">
        <is>
          <t>Lagos</t>
        </is>
      </c>
      <c r="D112" s="46" t="inlineStr">
        <is>
          <t>Agege</t>
        </is>
      </c>
      <c r="E112" s="46" t="inlineStr">
        <is>
          <t>Rent</t>
        </is>
      </c>
      <c r="F112" s="46" t="inlineStr">
        <is>
          <t>Apartment</t>
        </is>
      </c>
      <c r="G112" s="46" t="inlineStr">
        <is>
          <t>All sizes</t>
        </is>
      </c>
      <c r="H112" s="46" t="inlineStr">
        <is>
          <t>No</t>
        </is>
      </c>
    </row>
    <row r="113" ht="16.5" customHeight="1">
      <c r="B113" s="40" t="inlineStr">
        <is>
          <t>Area, all sizes</t>
        </is>
      </c>
      <c r="C113" s="39" t="inlineStr">
        <is>
          <t>Lagos</t>
        </is>
      </c>
      <c r="D113" s="39" t="inlineStr">
        <is>
          <t>Ajah</t>
        </is>
      </c>
      <c r="E113" s="39" t="inlineStr">
        <is>
          <t>Rent</t>
        </is>
      </c>
      <c r="F113" s="39" t="inlineStr">
        <is>
          <t>Detached Duplex</t>
        </is>
      </c>
      <c r="G113" s="39" t="inlineStr">
        <is>
          <t>All sizes</t>
        </is>
      </c>
      <c r="H113" s="39" t="inlineStr">
        <is>
          <t>No</t>
        </is>
      </c>
    </row>
    <row r="114" ht="16.5" customHeight="1">
      <c r="B114" s="47" t="inlineStr">
        <is>
          <t>Area, all sizes</t>
        </is>
      </c>
      <c r="C114" s="46" t="inlineStr">
        <is>
          <t>Lagos</t>
        </is>
      </c>
      <c r="D114" s="46" t="inlineStr">
        <is>
          <t>Amuwo Odofin</t>
        </is>
      </c>
      <c r="E114" s="46" t="inlineStr">
        <is>
          <t>Rent</t>
        </is>
      </c>
      <c r="F114" s="46" t="inlineStr">
        <is>
          <t>Mini Apartment</t>
        </is>
      </c>
      <c r="G114" s="46" t="inlineStr">
        <is>
          <t>All sizes</t>
        </is>
      </c>
      <c r="H114" s="46" t="inlineStr">
        <is>
          <t>No</t>
        </is>
      </c>
    </row>
    <row r="115" ht="16.5" customHeight="1">
      <c r="B115" s="40" t="inlineStr">
        <is>
          <t>Area, all sizes</t>
        </is>
      </c>
      <c r="C115" s="39" t="inlineStr">
        <is>
          <t>Lagos</t>
        </is>
      </c>
      <c r="D115" s="39" t="inlineStr">
        <is>
          <t>Ikeja</t>
        </is>
      </c>
      <c r="E115" s="39" t="inlineStr">
        <is>
          <t>Rent</t>
        </is>
      </c>
      <c r="F115" s="39" t="inlineStr">
        <is>
          <t>Detached Duplex</t>
        </is>
      </c>
      <c r="G115" s="39" t="inlineStr">
        <is>
          <t>All sizes</t>
        </is>
      </c>
      <c r="H115" s="39" t="inlineStr">
        <is>
          <t>No</t>
        </is>
      </c>
    </row>
    <row r="116" ht="16.5" customHeight="1">
      <c r="B116" s="47" t="inlineStr">
        <is>
          <t>Area, all sizes</t>
        </is>
      </c>
      <c r="C116" s="46" t="inlineStr">
        <is>
          <t>Lagos</t>
        </is>
      </c>
      <c r="D116" s="46" t="inlineStr">
        <is>
          <t>Isolo</t>
        </is>
      </c>
      <c r="E116" s="46" t="inlineStr">
        <is>
          <t>Rent</t>
        </is>
      </c>
      <c r="F116" s="46" t="inlineStr">
        <is>
          <t>Mini Apartment</t>
        </is>
      </c>
      <c r="G116" s="46" t="inlineStr">
        <is>
          <t>All sizes</t>
        </is>
      </c>
      <c r="H116" s="46" t="inlineStr">
        <is>
          <t>No</t>
        </is>
      </c>
    </row>
    <row r="117" ht="16.5" customHeight="1">
      <c r="B117" s="40" t="inlineStr">
        <is>
          <t>Area, all sizes</t>
        </is>
      </c>
      <c r="C117" s="39" t="inlineStr">
        <is>
          <t>Lagos</t>
        </is>
      </c>
      <c r="D117" s="39" t="inlineStr">
        <is>
          <t>Kosofe</t>
        </is>
      </c>
      <c r="E117" s="39" t="inlineStr">
        <is>
          <t>Rent</t>
        </is>
      </c>
      <c r="F117" s="39" t="inlineStr">
        <is>
          <t>Mini Apartment</t>
        </is>
      </c>
      <c r="G117" s="39" t="inlineStr">
        <is>
          <t>All sizes</t>
        </is>
      </c>
      <c r="H117" s="39" t="inlineStr">
        <is>
          <t>No</t>
        </is>
      </c>
    </row>
    <row r="118" ht="16.5" customHeight="1">
      <c r="B118" s="47" t="inlineStr">
        <is>
          <t>Area, all sizes</t>
        </is>
      </c>
      <c r="C118" s="46" t="inlineStr">
        <is>
          <t>Lagos</t>
        </is>
      </c>
      <c r="D118" s="46" t="inlineStr">
        <is>
          <t>Ojo</t>
        </is>
      </c>
      <c r="E118" s="46" t="inlineStr">
        <is>
          <t>Rent</t>
        </is>
      </c>
      <c r="F118" s="46" t="inlineStr">
        <is>
          <t>Mini Apartment</t>
        </is>
      </c>
      <c r="G118" s="46" t="inlineStr">
        <is>
          <t>All sizes</t>
        </is>
      </c>
      <c r="H118" s="46" t="inlineStr">
        <is>
          <t>No</t>
        </is>
      </c>
    </row>
    <row r="119" ht="16.5" customHeight="1">
      <c r="B119" s="40" t="inlineStr">
        <is>
          <t>Area, all sizes</t>
        </is>
      </c>
      <c r="C119" s="39" t="inlineStr">
        <is>
          <t>Lagos</t>
        </is>
      </c>
      <c r="D119" s="39" t="inlineStr">
        <is>
          <t>Oshodi</t>
        </is>
      </c>
      <c r="E119" s="39" t="inlineStr">
        <is>
          <t>Rent</t>
        </is>
      </c>
      <c r="F119" s="39" t="inlineStr">
        <is>
          <t>Mini Apartment</t>
        </is>
      </c>
      <c r="G119" s="39" t="inlineStr">
        <is>
          <t>All sizes</t>
        </is>
      </c>
      <c r="H119" s="39" t="inlineStr">
        <is>
          <t>No</t>
        </is>
      </c>
    </row>
    <row r="120" ht="16.5" customHeight="1">
      <c r="B120" s="47" t="inlineStr">
        <is>
          <t>Area, all sizes</t>
        </is>
      </c>
      <c r="C120" s="46" t="inlineStr">
        <is>
          <t>Oyo</t>
        </is>
      </c>
      <c r="D120" s="46" t="inlineStr">
        <is>
          <t>Ibadan</t>
        </is>
      </c>
      <c r="E120" s="46" t="inlineStr">
        <is>
          <t>Rent</t>
        </is>
      </c>
      <c r="F120" s="46" t="inlineStr">
        <is>
          <t>Apartment</t>
        </is>
      </c>
      <c r="G120" s="46" t="inlineStr">
        <is>
          <t>All sizes</t>
        </is>
      </c>
      <c r="H120" s="46" t="inlineStr">
        <is>
          <t>No</t>
        </is>
      </c>
    </row>
    <row r="121" ht="16.5" customHeight="1">
      <c r="B121" s="40" t="inlineStr">
        <is>
          <t>State, all areas</t>
        </is>
      </c>
      <c r="C121" s="39" t="inlineStr">
        <is>
          <t>Abuja</t>
        </is>
      </c>
      <c r="D121" s="39" t="inlineStr">
        <is>
          <t>All Areas</t>
        </is>
      </c>
      <c r="E121" s="39" t="inlineStr">
        <is>
          <t>Rent</t>
        </is>
      </c>
      <c r="F121" s="39" t="inlineStr">
        <is>
          <t>Semi Detached Duplex</t>
        </is>
      </c>
      <c r="G121" s="39" t="inlineStr">
        <is>
          <t>All sizes</t>
        </is>
      </c>
      <c r="H121" s="39" t="inlineStr">
        <is>
          <t>No</t>
        </is>
      </c>
    </row>
    <row r="122" ht="16.5" customHeight="1">
      <c r="B122" s="47" t="inlineStr">
        <is>
          <t>Area, all sizes</t>
        </is>
      </c>
      <c r="C122" s="46" t="inlineStr">
        <is>
          <t>Lagos</t>
        </is>
      </c>
      <c r="D122" s="46" t="inlineStr">
        <is>
          <t>Ikeja</t>
        </is>
      </c>
      <c r="E122" s="46" t="inlineStr">
        <is>
          <t>Sale</t>
        </is>
      </c>
      <c r="F122" s="46" t="inlineStr">
        <is>
          <t>Detached Bungalow</t>
        </is>
      </c>
      <c r="G122" s="46" t="inlineStr">
        <is>
          <t>All sizes</t>
        </is>
      </c>
      <c r="H122" s="46" t="inlineStr">
        <is>
          <t>No</t>
        </is>
      </c>
    </row>
    <row r="123" ht="16.5" customHeight="1">
      <c r="B123" s="40" t="inlineStr">
        <is>
          <t>Area + bedrooms</t>
        </is>
      </c>
      <c r="C123" s="39" t="inlineStr">
        <is>
          <t>Lagos</t>
        </is>
      </c>
      <c r="D123" s="39" t="inlineStr">
        <is>
          <t>Lekki</t>
        </is>
      </c>
      <c r="E123" s="39" t="inlineStr">
        <is>
          <t>Sale</t>
        </is>
      </c>
      <c r="F123" s="39" t="inlineStr">
        <is>
          <t>Semi Detached Duplex</t>
        </is>
      </c>
      <c r="G123" s="39" t="inlineStr">
        <is>
          <t>4</t>
        </is>
      </c>
      <c r="H123" s="39" t="inlineStr">
        <is>
          <t>No</t>
        </is>
      </c>
    </row>
    <row r="124" ht="16.5" customHeight="1">
      <c r="B124" s="47" t="inlineStr">
        <is>
          <t>Area, all sizes</t>
        </is>
      </c>
      <c r="C124" s="46" t="inlineStr">
        <is>
          <t>Lagos</t>
        </is>
      </c>
      <c r="D124" s="46" t="inlineStr">
        <is>
          <t>Lekki</t>
        </is>
      </c>
      <c r="E124" s="46" t="inlineStr">
        <is>
          <t>Sale</t>
        </is>
      </c>
      <c r="F124" s="46" t="inlineStr">
        <is>
          <t>House</t>
        </is>
      </c>
      <c r="G124" s="46" t="inlineStr">
        <is>
          <t>All sizes</t>
        </is>
      </c>
      <c r="H124" s="46" t="inlineStr">
        <is>
          <t>No</t>
        </is>
      </c>
    </row>
    <row r="125" ht="16.5" customHeight="1">
      <c r="B125" s="40" t="inlineStr">
        <is>
          <t>Area, all sizes</t>
        </is>
      </c>
      <c r="C125" s="39" t="inlineStr">
        <is>
          <t>Lagos</t>
        </is>
      </c>
      <c r="D125" s="39" t="inlineStr">
        <is>
          <t>Lekki</t>
        </is>
      </c>
      <c r="E125" s="39" t="inlineStr">
        <is>
          <t>Sale</t>
        </is>
      </c>
      <c r="F125" s="39" t="inlineStr">
        <is>
          <t>Apartment</t>
        </is>
      </c>
      <c r="G125" s="39" t="inlineStr">
        <is>
          <t>All sizes</t>
        </is>
      </c>
      <c r="H125" s="39" t="inlineStr">
        <is>
          <t>No</t>
        </is>
      </c>
    </row>
    <row r="126" ht="16.5" customHeight="1">
      <c r="B126" s="47" t="inlineStr">
        <is>
          <t>Area, all sizes</t>
        </is>
      </c>
      <c r="C126" s="46" t="inlineStr">
        <is>
          <t>Lagos</t>
        </is>
      </c>
      <c r="D126" s="46" t="inlineStr">
        <is>
          <t>Ajah</t>
        </is>
      </c>
      <c r="E126" s="46" t="inlineStr">
        <is>
          <t>Sale</t>
        </is>
      </c>
      <c r="F126" s="46" t="inlineStr">
        <is>
          <t>Detached Bungalow</t>
        </is>
      </c>
      <c r="G126" s="46" t="inlineStr">
        <is>
          <t>All sizes</t>
        </is>
      </c>
      <c r="H126" s="46" t="inlineStr">
        <is>
          <t>No</t>
        </is>
      </c>
    </row>
    <row r="127" ht="16.5" customHeight="1">
      <c r="B127" s="40" t="inlineStr">
        <is>
          <t>State, all areas</t>
        </is>
      </c>
      <c r="C127" s="39" t="inlineStr">
        <is>
          <t>Abuja</t>
        </is>
      </c>
      <c r="D127" s="39" t="inlineStr">
        <is>
          <t>All Areas</t>
        </is>
      </c>
      <c r="E127" s="39" t="inlineStr">
        <is>
          <t>Sale</t>
        </is>
      </c>
      <c r="F127" s="39" t="inlineStr">
        <is>
          <t>Detached Duplex</t>
        </is>
      </c>
      <c r="G127" s="39" t="inlineStr">
        <is>
          <t>All sizes</t>
        </is>
      </c>
      <c r="H127" s="39" t="inlineStr">
        <is>
          <t>No</t>
        </is>
      </c>
    </row>
    <row r="128" ht="16.5" customHeight="1">
      <c r="B128" s="47" t="inlineStr">
        <is>
          <t>Area, all sizes</t>
        </is>
      </c>
      <c r="C128" s="46" t="inlineStr">
        <is>
          <t>Lagos</t>
        </is>
      </c>
      <c r="D128" s="46" t="inlineStr">
        <is>
          <t>Lekki</t>
        </is>
      </c>
      <c r="E128" s="46" t="inlineStr">
        <is>
          <t>Sale</t>
        </is>
      </c>
      <c r="F128" s="46" t="inlineStr">
        <is>
          <t>Terraced Duplex</t>
        </is>
      </c>
      <c r="G128" s="46" t="inlineStr">
        <is>
          <t>All sizes</t>
        </is>
      </c>
      <c r="H128" s="46" t="inlineStr">
        <is>
          <t>Yes</t>
        </is>
      </c>
    </row>
    <row r="129" ht="16.5" customHeight="1">
      <c r="B129" s="40" t="inlineStr">
        <is>
          <t>State, all areas</t>
        </is>
      </c>
      <c r="C129" s="39" t="inlineStr">
        <is>
          <t>Lagos</t>
        </is>
      </c>
      <c r="D129" s="39" t="inlineStr">
        <is>
          <t>All Areas</t>
        </is>
      </c>
      <c r="E129" s="39" t="inlineStr">
        <is>
          <t>Sale</t>
        </is>
      </c>
      <c r="F129" s="39" t="inlineStr">
        <is>
          <t>Mini Apartment</t>
        </is>
      </c>
      <c r="G129" s="39" t="inlineStr">
        <is>
          <t>All sizes</t>
        </is>
      </c>
      <c r="H129" s="39" t="inlineStr">
        <is>
          <t>No</t>
        </is>
      </c>
    </row>
    <row r="130" ht="16.5" customHeight="1">
      <c r="B130" s="47" t="inlineStr">
        <is>
          <t>State, all areas</t>
        </is>
      </c>
      <c r="C130" s="46" t="inlineStr">
        <is>
          <t>Lagos</t>
        </is>
      </c>
      <c r="D130" s="46" t="inlineStr">
        <is>
          <t>All Areas</t>
        </is>
      </c>
      <c r="E130" s="46" t="inlineStr">
        <is>
          <t>Sale</t>
        </is>
      </c>
      <c r="F130" s="46" t="inlineStr">
        <is>
          <t>Block Of Flats</t>
        </is>
      </c>
      <c r="G130" s="46" t="inlineStr">
        <is>
          <t>All sizes</t>
        </is>
      </c>
      <c r="H130" s="46" t="inlineStr">
        <is>
          <t>Yes</t>
        </is>
      </c>
    </row>
    <row r="131" ht="16.5" customHeight="1">
      <c r="B131" s="40" t="inlineStr">
        <is>
          <t>Area + bedrooms</t>
        </is>
      </c>
      <c r="C131" s="39" t="inlineStr">
        <is>
          <t>Lagos</t>
        </is>
      </c>
      <c r="D131" s="39" t="inlineStr">
        <is>
          <t>Lekki</t>
        </is>
      </c>
      <c r="E131" s="39" t="inlineStr">
        <is>
          <t>Sale</t>
        </is>
      </c>
      <c r="F131" s="39" t="inlineStr">
        <is>
          <t>Detached Duplex</t>
        </is>
      </c>
      <c r="G131" s="39" t="inlineStr">
        <is>
          <t>4</t>
        </is>
      </c>
      <c r="H131" s="39" t="inlineStr">
        <is>
          <t>Yes</t>
        </is>
      </c>
    </row>
    <row r="132" ht="16.5" customHeight="1">
      <c r="B132" s="47" t="inlineStr">
        <is>
          <t>Area, all sizes</t>
        </is>
      </c>
      <c r="C132" s="46" t="inlineStr">
        <is>
          <t>Abuja</t>
        </is>
      </c>
      <c r="D132" s="46" t="inlineStr">
        <is>
          <t>Jikwoyi</t>
        </is>
      </c>
      <c r="E132" s="46" t="inlineStr">
        <is>
          <t>Sale</t>
        </is>
      </c>
      <c r="F132" s="46" t="inlineStr">
        <is>
          <t>Detached Bungalow</t>
        </is>
      </c>
      <c r="G132" s="46" t="inlineStr">
        <is>
          <t>All sizes</t>
        </is>
      </c>
      <c r="H132" s="46" t="inlineStr">
        <is>
          <t>No</t>
        </is>
      </c>
    </row>
    <row r="133" ht="16.5" customHeight="1">
      <c r="B133" s="40" t="inlineStr">
        <is>
          <t>Area, all sizes</t>
        </is>
      </c>
      <c r="C133" s="39" t="inlineStr">
        <is>
          <t>Lagos</t>
        </is>
      </c>
      <c r="D133" s="39" t="inlineStr">
        <is>
          <t>Ajah</t>
        </is>
      </c>
      <c r="E133" s="39" t="inlineStr">
        <is>
          <t>Sale</t>
        </is>
      </c>
      <c r="F133" s="39" t="inlineStr">
        <is>
          <t>Semi Detached Duplex</t>
        </is>
      </c>
      <c r="G133" s="39" t="inlineStr">
        <is>
          <t>All sizes</t>
        </is>
      </c>
      <c r="H133" s="39" t="inlineStr">
        <is>
          <t>No</t>
        </is>
      </c>
    </row>
    <row r="134" ht="16.5" customHeight="1">
      <c r="B134" s="47" t="inlineStr">
        <is>
          <t>State, all areas</t>
        </is>
      </c>
      <c r="C134" s="46" t="inlineStr">
        <is>
          <t>Ogun</t>
        </is>
      </c>
      <c r="D134" s="46" t="inlineStr">
        <is>
          <t>All Areas</t>
        </is>
      </c>
      <c r="E134" s="46" t="inlineStr">
        <is>
          <t>Sale</t>
        </is>
      </c>
      <c r="F134" s="46" t="inlineStr">
        <is>
          <t>Detached Bungalow</t>
        </is>
      </c>
      <c r="G134" s="46" t="inlineStr">
        <is>
          <t>All sizes</t>
        </is>
      </c>
      <c r="H134" s="46" t="inlineStr">
        <is>
          <t>No</t>
        </is>
      </c>
    </row>
    <row r="135"/>
    <row r="136" ht="16.5" customHeight="1">
      <c r="A136" s="24" t="inlineStr">
        <is>
          <t>Asking-price evidence. Not a formal valuation under RICS or NIESV standards, and not investment, financial or legal advice.</t>
        </is>
      </c>
    </row>
    <row r="137" ht="16.5" customHeight="1">
      <c r="A137" s="24" t="inlineStr">
        <is>
          <t>Identity and classification only. No price, band or yield is shown on this page in either the sample or the full release.</t>
        </is>
      </c>
    </row>
    <row r="138" ht="40.5" customHeight="1">
      <c r="A138" s="24" t="inlineStr">
        <is>
          <t>Unlike the Land coverage sheet, this index has no withheld rows: a segment appears on the Demand sheet once 5 people have asked for it, and cells below that floor are not counted at all rather than counted and suppressed. What a published row CAN withhold is its money: a budget median needs 5 stated budgets behind it and the quartiles need 8, so a row can be published on its request count with those cells blank.</t>
        </is>
      </c>
    </row>
  </sheetData>
  <mergeCells count="6">
    <mergeCell ref="A1:J1"/>
    <mergeCell ref="A136:J136"/>
    <mergeCell ref="A4:J4"/>
    <mergeCell ref="A2:J2"/>
    <mergeCell ref="A137:J137"/>
    <mergeCell ref="A138:J138"/>
  </mergeCells>
  <printOptions horizontalCentered="1"/>
  <pageMargins left="0.4" right="0.4" top="0.5" bottom="0.5" header="0.25" footer="0.25"/>
  <pageSetup orientation="landscape" fitToHeight="4"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3.xml><?xml version="1.0" encoding="utf-8"?>
<worksheet xmlns="http://schemas.openxmlformats.org/spreadsheetml/2006/main">
  <sheetPr>
    <tabColor rgb="002C236C"/>
    <outlinePr summaryBelow="1" summaryRight="1"/>
    <pageSetUpPr fitToPage="1"/>
  </sheetPr>
  <dimension ref="A1:J1268"/>
  <sheetViews>
    <sheetView showGridLines="0" zoomScale="100" workbookViewId="0">
      <selection activeCell="A1" sqref="A1"/>
    </sheetView>
  </sheetViews>
  <sheetFormatPr baseColWidth="8" defaultRowHeight="15"/>
  <cols>
    <col width="3" customWidth="1" min="1" max="1"/>
    <col width="14" customWidth="1" min="2" max="2"/>
    <col width="14" customWidth="1" min="3" max="3"/>
    <col width="23" customWidth="1" min="4" max="4"/>
    <col width="26" customWidth="1" min="5" max="5"/>
    <col width="18" customWidth="1" min="6" max="6"/>
    <col width="12" customWidth="1" min="7" max="7"/>
    <col width="11" customWidth="1" min="8" max="8"/>
    <col width="58" customWidth="1" min="9" max="9"/>
    <col width="14" customWidth="1" min="10" max="10"/>
    <col width="8.699999999999999" customWidth="1" min="11" max="11"/>
  </cols>
  <sheetData>
    <row r="1" ht="25.5" customHeight="1">
      <c r="A1" s="25" t="inlineStr">
        <is>
          <t xml:space="preserve">  Land coverage</t>
        </is>
      </c>
    </row>
    <row r="2" ht="16.5" customHeight="1">
      <c r="A2" s="26" t="inlineStr">
        <is>
          <t xml:space="preserve">  Every land segment the full Developer Market Package release covers, and whether it is on the sample grid</t>
        </is>
      </c>
    </row>
    <row r="3"/>
    <row r="4" ht="77.25" customHeight="1">
      <c r="A4" s="23" t="inlineStr">
        <is>
          <t xml:space="preserve">   This lists all 1,256 land segments in the full Developer Market Package release, not just the 65 on the sample grid. Find your own state, area or neighbourhood here before deciding whether the release is worth taking further. Figures, bands and values are never shown on this page -- they live in the full release only.</t>
        </is>
      </c>
      <c r="B4" s="16" t="n"/>
      <c r="C4" s="16" t="n"/>
      <c r="D4" s="16" t="n"/>
      <c r="E4" s="16" t="n"/>
      <c r="F4" s="16" t="n"/>
      <c r="G4" s="16" t="n"/>
      <c r="H4" s="16" t="n"/>
      <c r="I4" s="16" t="n"/>
      <c r="J4" s="16" t="n"/>
    </row>
    <row r="5"/>
    <row r="6" ht="21.75" customHeight="1">
      <c r="A6" s="6" t="inlineStr">
        <is>
          <t>Every land segment in the release</t>
        </is>
      </c>
    </row>
    <row r="7" ht="4.5" customHeight="1">
      <c r="A7" s="7" t="n"/>
      <c r="B7" s="7" t="n"/>
      <c r="C7" s="7" t="n"/>
      <c r="D7" s="7" t="n"/>
      <c r="E7" s="7" t="n"/>
      <c r="F7" s="7" t="n"/>
      <c r="G7" s="7" t="n"/>
      <c r="H7" s="7" t="n"/>
      <c r="I7" s="7" t="n"/>
      <c r="J7" s="7" t="n"/>
    </row>
    <row r="8" ht="27.75" customHeight="1">
      <c r="B8" s="14" t="inlineStr">
        <is>
          <t>Grain</t>
        </is>
      </c>
      <c r="C8" s="15" t="inlineStr">
        <is>
          <t>State</t>
        </is>
      </c>
      <c r="D8" s="15" t="inlineStr">
        <is>
          <t>Area</t>
        </is>
      </c>
      <c r="E8" s="15" t="inlineStr">
        <is>
          <t>Neighbourhood</t>
        </is>
      </c>
      <c r="F8" s="15" t="inlineStr">
        <is>
          <t>Use class</t>
        </is>
      </c>
      <c r="G8" s="15" t="inlineStr">
        <is>
          <t>Plot size</t>
        </is>
      </c>
      <c r="H8" s="15" t="inlineStr">
        <is>
          <t>Grade</t>
        </is>
      </c>
      <c r="I8" s="15" t="inlineStr">
        <is>
          <t>Withheld because</t>
        </is>
      </c>
      <c r="J8" s="15" t="inlineStr">
        <is>
          <t>In this sample</t>
        </is>
      </c>
    </row>
    <row r="9" ht="16.5" customHeight="1">
      <c r="B9" s="40" t="inlineStr">
        <is>
          <t>LGA</t>
        </is>
      </c>
      <c r="C9" s="39" t="inlineStr">
        <is>
          <t>Abuja</t>
        </is>
      </c>
      <c r="D9" s="39" t="inlineStr">
        <is>
          <t>Gwarinpa</t>
        </is>
      </c>
      <c r="E9" s="39" t="inlineStr">
        <is>
          <t>—</t>
        </is>
      </c>
      <c r="F9" s="39" t="inlineStr">
        <is>
          <t>Residential Land</t>
        </is>
      </c>
      <c r="G9" s="39" t="inlineStr">
        <is>
          <t>Standard</t>
        </is>
      </c>
      <c r="H9" s="39" t="inlineStr">
        <is>
          <t>B</t>
        </is>
      </c>
      <c r="I9" s="39" t="inlineStr">
        <is>
          <t>—</t>
        </is>
      </c>
      <c r="J9" s="39" t="inlineStr">
        <is>
          <t>Yes</t>
        </is>
      </c>
    </row>
    <row r="10" ht="16.5" customHeight="1">
      <c r="B10" s="47" t="inlineStr">
        <is>
          <t>LGA</t>
        </is>
      </c>
      <c r="C10" s="46" t="inlineStr">
        <is>
          <t>Abuja</t>
        </is>
      </c>
      <c r="D10" s="46" t="inlineStr">
        <is>
          <t>Karsana</t>
        </is>
      </c>
      <c r="E10" s="46" t="inlineStr">
        <is>
          <t>—</t>
        </is>
      </c>
      <c r="F10" s="46" t="inlineStr">
        <is>
          <t>Residential Land</t>
        </is>
      </c>
      <c r="G10" s="46" t="inlineStr">
        <is>
          <t>Standard</t>
        </is>
      </c>
      <c r="H10" s="46" t="inlineStr">
        <is>
          <t>B</t>
        </is>
      </c>
      <c r="I10" s="46" t="inlineStr">
        <is>
          <t>—</t>
        </is>
      </c>
      <c r="J10" s="46" t="inlineStr">
        <is>
          <t>No</t>
        </is>
      </c>
    </row>
    <row r="11" ht="16.5" customHeight="1">
      <c r="B11" s="40" t="inlineStr">
        <is>
          <t>Neighbourhood</t>
        </is>
      </c>
      <c r="C11" s="39" t="inlineStr">
        <is>
          <t>Abuja</t>
        </is>
      </c>
      <c r="D11" s="39" t="inlineStr">
        <is>
          <t>Katampe District</t>
        </is>
      </c>
      <c r="E11" s="39" t="inlineStr">
        <is>
          <t>Katampe Main</t>
        </is>
      </c>
      <c r="F11" s="39" t="inlineStr">
        <is>
          <t>Residential Land</t>
        </is>
      </c>
      <c r="G11" s="39" t="inlineStr">
        <is>
          <t>Large</t>
        </is>
      </c>
      <c r="H11" s="39" t="inlineStr">
        <is>
          <t>B</t>
        </is>
      </c>
      <c r="I11" s="39" t="inlineStr">
        <is>
          <t>—</t>
        </is>
      </c>
      <c r="J11" s="39" t="inlineStr">
        <is>
          <t>Yes</t>
        </is>
      </c>
    </row>
    <row r="12" ht="16.5" customHeight="1">
      <c r="B12" s="47" t="inlineStr">
        <is>
          <t>LGA</t>
        </is>
      </c>
      <c r="C12" s="46" t="inlineStr">
        <is>
          <t>Abuja</t>
        </is>
      </c>
      <c r="D12" s="46" t="inlineStr">
        <is>
          <t>Katampe District</t>
        </is>
      </c>
      <c r="E12" s="46" t="inlineStr">
        <is>
          <t>—</t>
        </is>
      </c>
      <c r="F12" s="46" t="inlineStr">
        <is>
          <t>Residential Land</t>
        </is>
      </c>
      <c r="G12" s="46" t="inlineStr">
        <is>
          <t>Large</t>
        </is>
      </c>
      <c r="H12" s="46" t="inlineStr">
        <is>
          <t>B</t>
        </is>
      </c>
      <c r="I12" s="46" t="inlineStr">
        <is>
          <t>—</t>
        </is>
      </c>
      <c r="J12" s="46" t="inlineStr">
        <is>
          <t>No</t>
        </is>
      </c>
    </row>
    <row r="13" ht="16.5" customHeight="1">
      <c r="B13" s="40" t="inlineStr">
        <is>
          <t>LGA</t>
        </is>
      </c>
      <c r="C13" s="39" t="inlineStr">
        <is>
          <t>Abuja</t>
        </is>
      </c>
      <c r="D13" s="39" t="inlineStr">
        <is>
          <t>Kaura</t>
        </is>
      </c>
      <c r="E13" s="39" t="inlineStr">
        <is>
          <t>—</t>
        </is>
      </c>
      <c r="F13" s="39" t="inlineStr">
        <is>
          <t>Residential Land</t>
        </is>
      </c>
      <c r="G13" s="39" t="inlineStr">
        <is>
          <t>Standard</t>
        </is>
      </c>
      <c r="H13" s="39" t="inlineStr">
        <is>
          <t>B</t>
        </is>
      </c>
      <c r="I13" s="39" t="inlineStr">
        <is>
          <t>—</t>
        </is>
      </c>
      <c r="J13" s="39" t="inlineStr">
        <is>
          <t>No</t>
        </is>
      </c>
    </row>
    <row r="14" ht="16.5" customHeight="1">
      <c r="B14" s="47" t="inlineStr">
        <is>
          <t>LGA</t>
        </is>
      </c>
      <c r="C14" s="46" t="inlineStr">
        <is>
          <t>Abuja</t>
        </is>
      </c>
      <c r="D14" s="46" t="inlineStr">
        <is>
          <t>Kubwa</t>
        </is>
      </c>
      <c r="E14" s="46" t="inlineStr">
        <is>
          <t>—</t>
        </is>
      </c>
      <c r="F14" s="46" t="inlineStr">
        <is>
          <t>Residential Land</t>
        </is>
      </c>
      <c r="G14" s="46" t="inlineStr">
        <is>
          <t>Standard</t>
        </is>
      </c>
      <c r="H14" s="46" t="inlineStr">
        <is>
          <t>B</t>
        </is>
      </c>
      <c r="I14" s="46" t="inlineStr">
        <is>
          <t>—</t>
        </is>
      </c>
      <c r="J14" s="46" t="inlineStr">
        <is>
          <t>No</t>
        </is>
      </c>
    </row>
    <row r="15" ht="16.5" customHeight="1">
      <c r="B15" s="40" t="inlineStr">
        <is>
          <t>Neighbourhood</t>
        </is>
      </c>
      <c r="C15" s="39" t="inlineStr">
        <is>
          <t>Abuja</t>
        </is>
      </c>
      <c r="D15" s="39" t="inlineStr">
        <is>
          <t>Municipal Area Council</t>
        </is>
      </c>
      <c r="E15" s="39" t="inlineStr">
        <is>
          <t>Asokoro District</t>
        </is>
      </c>
      <c r="F15" s="39" t="inlineStr">
        <is>
          <t>Residential Land</t>
        </is>
      </c>
      <c r="G15" s="39" t="inlineStr">
        <is>
          <t>Large</t>
        </is>
      </c>
      <c r="H15" s="39" t="inlineStr">
        <is>
          <t>B</t>
        </is>
      </c>
      <c r="I15" s="39" t="inlineStr">
        <is>
          <t>—</t>
        </is>
      </c>
      <c r="J15" s="39" t="inlineStr">
        <is>
          <t>No</t>
        </is>
      </c>
    </row>
    <row r="16" ht="16.5" customHeight="1">
      <c r="B16" s="47" t="inlineStr">
        <is>
          <t>Neighbourhood</t>
        </is>
      </c>
      <c r="C16" s="46" t="inlineStr">
        <is>
          <t>Abuja</t>
        </is>
      </c>
      <c r="D16" s="46" t="inlineStr">
        <is>
          <t>Municipal Area Council</t>
        </is>
      </c>
      <c r="E16" s="46" t="inlineStr">
        <is>
          <t>Gaduwa District</t>
        </is>
      </c>
      <c r="F16" s="46" t="inlineStr">
        <is>
          <t>Residential Land</t>
        </is>
      </c>
      <c r="G16" s="46" t="inlineStr">
        <is>
          <t>Standard</t>
        </is>
      </c>
      <c r="H16" s="46" t="inlineStr">
        <is>
          <t>B</t>
        </is>
      </c>
      <c r="I16" s="46" t="inlineStr">
        <is>
          <t>—</t>
        </is>
      </c>
      <c r="J16" s="46" t="inlineStr">
        <is>
          <t>No</t>
        </is>
      </c>
    </row>
    <row r="17" ht="16.5" customHeight="1">
      <c r="B17" s="40" t="inlineStr">
        <is>
          <t>Neighbourhood</t>
        </is>
      </c>
      <c r="C17" s="39" t="inlineStr">
        <is>
          <t>Abuja</t>
        </is>
      </c>
      <c r="D17" s="39" t="inlineStr">
        <is>
          <t>Municipal Area Council</t>
        </is>
      </c>
      <c r="E17" s="39" t="inlineStr">
        <is>
          <t>Idu</t>
        </is>
      </c>
      <c r="F17" s="39" t="inlineStr">
        <is>
          <t>Residential Land</t>
        </is>
      </c>
      <c r="G17" s="39" t="inlineStr">
        <is>
          <t>Standard</t>
        </is>
      </c>
      <c r="H17" s="39" t="inlineStr">
        <is>
          <t>B</t>
        </is>
      </c>
      <c r="I17" s="39" t="inlineStr">
        <is>
          <t>—</t>
        </is>
      </c>
      <c r="J17" s="39" t="inlineStr">
        <is>
          <t>No</t>
        </is>
      </c>
    </row>
    <row r="18" ht="16.5" customHeight="1">
      <c r="B18" s="47" t="inlineStr">
        <is>
          <t>Neighbourhood</t>
        </is>
      </c>
      <c r="C18" s="46" t="inlineStr">
        <is>
          <t>Abuja</t>
        </is>
      </c>
      <c r="D18" s="46" t="inlineStr">
        <is>
          <t>Municipal Area Council</t>
        </is>
      </c>
      <c r="E18" s="46" t="inlineStr">
        <is>
          <t>Jahi District</t>
        </is>
      </c>
      <c r="F18" s="46" t="inlineStr">
        <is>
          <t>Residential Land</t>
        </is>
      </c>
      <c r="G18" s="46" t="inlineStr">
        <is>
          <t>Large</t>
        </is>
      </c>
      <c r="H18" s="46" t="inlineStr">
        <is>
          <t>B</t>
        </is>
      </c>
      <c r="I18" s="46" t="inlineStr">
        <is>
          <t>—</t>
        </is>
      </c>
      <c r="J18" s="46" t="inlineStr">
        <is>
          <t>No</t>
        </is>
      </c>
    </row>
    <row r="19" ht="16.5" customHeight="1">
      <c r="B19" s="40" t="inlineStr">
        <is>
          <t>Neighbourhood</t>
        </is>
      </c>
      <c r="C19" s="39" t="inlineStr">
        <is>
          <t>Abuja</t>
        </is>
      </c>
      <c r="D19" s="39" t="inlineStr">
        <is>
          <t>Municipal Area Council</t>
        </is>
      </c>
      <c r="E19" s="39" t="inlineStr">
        <is>
          <t>Lokogoma District</t>
        </is>
      </c>
      <c r="F19" s="39" t="inlineStr">
        <is>
          <t>Residential Land</t>
        </is>
      </c>
      <c r="G19" s="39" t="inlineStr">
        <is>
          <t>Standard</t>
        </is>
      </c>
      <c r="H19" s="39" t="inlineStr">
        <is>
          <t>B</t>
        </is>
      </c>
      <c r="I19" s="39" t="inlineStr">
        <is>
          <t>—</t>
        </is>
      </c>
      <c r="J19" s="39" t="inlineStr">
        <is>
          <t>No</t>
        </is>
      </c>
    </row>
    <row r="20" ht="16.5" customHeight="1">
      <c r="B20" s="47" t="inlineStr">
        <is>
          <t>Neighbourhood</t>
        </is>
      </c>
      <c r="C20" s="46" t="inlineStr">
        <is>
          <t>Abuja</t>
        </is>
      </c>
      <c r="D20" s="46" t="inlineStr">
        <is>
          <t>Municipal Area Council</t>
        </is>
      </c>
      <c r="E20" s="46" t="inlineStr">
        <is>
          <t>Wuye District</t>
        </is>
      </c>
      <c r="F20" s="46" t="inlineStr">
        <is>
          <t>Residential Land</t>
        </is>
      </c>
      <c r="G20" s="46" t="inlineStr">
        <is>
          <t>Standard</t>
        </is>
      </c>
      <c r="H20" s="46" t="inlineStr">
        <is>
          <t>B</t>
        </is>
      </c>
      <c r="I20" s="46" t="inlineStr">
        <is>
          <t>—</t>
        </is>
      </c>
      <c r="J20" s="46" t="inlineStr">
        <is>
          <t>No</t>
        </is>
      </c>
    </row>
    <row r="21" ht="16.5" customHeight="1">
      <c r="B21" s="40" t="inlineStr">
        <is>
          <t>Neighbourhood</t>
        </is>
      </c>
      <c r="C21" s="39" t="inlineStr">
        <is>
          <t>Abuja</t>
        </is>
      </c>
      <c r="D21" s="39" t="inlineStr">
        <is>
          <t>Wuse</t>
        </is>
      </c>
      <c r="E21" s="39" t="inlineStr">
        <is>
          <t>Zone 2</t>
        </is>
      </c>
      <c r="F21" s="39" t="inlineStr">
        <is>
          <t>Residential Land</t>
        </is>
      </c>
      <c r="G21" s="39" t="inlineStr">
        <is>
          <t>Standard</t>
        </is>
      </c>
      <c r="H21" s="39" t="inlineStr">
        <is>
          <t>B</t>
        </is>
      </c>
      <c r="I21" s="39" t="inlineStr">
        <is>
          <t>—</t>
        </is>
      </c>
      <c r="J21" s="39" t="inlineStr">
        <is>
          <t>No</t>
        </is>
      </c>
    </row>
    <row r="22" ht="16.5" customHeight="1">
      <c r="B22" s="47" t="inlineStr">
        <is>
          <t>LGA</t>
        </is>
      </c>
      <c r="C22" s="46" t="inlineStr">
        <is>
          <t>Lagos</t>
        </is>
      </c>
      <c r="D22" s="46" t="inlineStr">
        <is>
          <t>Agege</t>
        </is>
      </c>
      <c r="E22" s="46" t="inlineStr">
        <is>
          <t>—</t>
        </is>
      </c>
      <c r="F22" s="46" t="inlineStr">
        <is>
          <t>Residential Land</t>
        </is>
      </c>
      <c r="G22" s="46" t="inlineStr">
        <is>
          <t>Standard</t>
        </is>
      </c>
      <c r="H22" s="46" t="inlineStr">
        <is>
          <t>B</t>
        </is>
      </c>
      <c r="I22" s="46" t="inlineStr">
        <is>
          <t>—</t>
        </is>
      </c>
      <c r="J22" s="46" t="inlineStr">
        <is>
          <t>Yes</t>
        </is>
      </c>
    </row>
    <row r="23" ht="16.5" customHeight="1">
      <c r="B23" s="40" t="inlineStr">
        <is>
          <t>Neighbourhood</t>
        </is>
      </c>
      <c r="C23" s="39" t="inlineStr">
        <is>
          <t>Lagos</t>
        </is>
      </c>
      <c r="D23" s="39" t="inlineStr">
        <is>
          <t>Ajah</t>
        </is>
      </c>
      <c r="E23" s="39" t="inlineStr">
        <is>
          <t>Abraham Adesanya</t>
        </is>
      </c>
      <c r="F23" s="39" t="inlineStr">
        <is>
          <t>Residential Land</t>
        </is>
      </c>
      <c r="G23" s="39" t="inlineStr">
        <is>
          <t>Standard</t>
        </is>
      </c>
      <c r="H23" s="39" t="inlineStr">
        <is>
          <t>B</t>
        </is>
      </c>
      <c r="I23" s="39" t="inlineStr">
        <is>
          <t>—</t>
        </is>
      </c>
      <c r="J23" s="39" t="inlineStr">
        <is>
          <t>No</t>
        </is>
      </c>
    </row>
    <row r="24" ht="16.5" customHeight="1">
      <c r="B24" s="47" t="inlineStr">
        <is>
          <t>Neighbourhood</t>
        </is>
      </c>
      <c r="C24" s="46" t="inlineStr">
        <is>
          <t>Lagos</t>
        </is>
      </c>
      <c r="D24" s="46" t="inlineStr">
        <is>
          <t>Ibeju Lekki</t>
        </is>
      </c>
      <c r="E24" s="46" t="inlineStr">
        <is>
          <t>Eleko</t>
        </is>
      </c>
      <c r="F24" s="46" t="inlineStr">
        <is>
          <t>Residential Land</t>
        </is>
      </c>
      <c r="G24" s="46" t="inlineStr">
        <is>
          <t>Standard</t>
        </is>
      </c>
      <c r="H24" s="46" t="inlineStr">
        <is>
          <t>B</t>
        </is>
      </c>
      <c r="I24" s="46" t="inlineStr">
        <is>
          <t>—</t>
        </is>
      </c>
      <c r="J24" s="46" t="inlineStr">
        <is>
          <t>No</t>
        </is>
      </c>
    </row>
    <row r="25" ht="16.5" customHeight="1">
      <c r="B25" s="40" t="inlineStr">
        <is>
          <t>Neighbourhood</t>
        </is>
      </c>
      <c r="C25" s="39" t="inlineStr">
        <is>
          <t>Lagos</t>
        </is>
      </c>
      <c r="D25" s="39" t="inlineStr">
        <is>
          <t>Ibeju Lekki</t>
        </is>
      </c>
      <c r="E25" s="39" t="inlineStr">
        <is>
          <t>Eleranigbe</t>
        </is>
      </c>
      <c r="F25" s="39" t="inlineStr">
        <is>
          <t>Residential Land</t>
        </is>
      </c>
      <c r="G25" s="39" t="inlineStr">
        <is>
          <t>Standard</t>
        </is>
      </c>
      <c r="H25" s="39" t="inlineStr">
        <is>
          <t>B</t>
        </is>
      </c>
      <c r="I25" s="39" t="inlineStr">
        <is>
          <t>—</t>
        </is>
      </c>
      <c r="J25" s="39" t="inlineStr">
        <is>
          <t>No</t>
        </is>
      </c>
    </row>
    <row r="26" ht="16.5" customHeight="1">
      <c r="B26" s="47" t="inlineStr">
        <is>
          <t>LGA</t>
        </is>
      </c>
      <c r="C26" s="46" t="inlineStr">
        <is>
          <t>Lagos</t>
        </is>
      </c>
      <c r="D26" s="46" t="inlineStr">
        <is>
          <t>Ibeju Lekki</t>
        </is>
      </c>
      <c r="E26" s="46" t="inlineStr">
        <is>
          <t>—</t>
        </is>
      </c>
      <c r="F26" s="46" t="inlineStr">
        <is>
          <t>Commercial Land</t>
        </is>
      </c>
      <c r="G26" s="46" t="inlineStr">
        <is>
          <t>Standard</t>
        </is>
      </c>
      <c r="H26" s="46" t="inlineStr">
        <is>
          <t>B</t>
        </is>
      </c>
      <c r="I26" s="46" t="inlineStr">
        <is>
          <t>—</t>
        </is>
      </c>
      <c r="J26" s="46" t="inlineStr">
        <is>
          <t>Yes</t>
        </is>
      </c>
    </row>
    <row r="27" ht="16.5" customHeight="1">
      <c r="B27" s="40" t="inlineStr">
        <is>
          <t>LGA</t>
        </is>
      </c>
      <c r="C27" s="39" t="inlineStr">
        <is>
          <t>Lagos</t>
        </is>
      </c>
      <c r="D27" s="39" t="inlineStr">
        <is>
          <t>Ifako Ijaiye</t>
        </is>
      </c>
      <c r="E27" s="39" t="inlineStr">
        <is>
          <t>—</t>
        </is>
      </c>
      <c r="F27" s="39" t="inlineStr">
        <is>
          <t>Residential Land</t>
        </is>
      </c>
      <c r="G27" s="39" t="inlineStr">
        <is>
          <t>Standard</t>
        </is>
      </c>
      <c r="H27" s="39" t="inlineStr">
        <is>
          <t>B</t>
        </is>
      </c>
      <c r="I27" s="39" t="inlineStr">
        <is>
          <t>—</t>
        </is>
      </c>
      <c r="J27" s="39" t="inlineStr">
        <is>
          <t>No</t>
        </is>
      </c>
    </row>
    <row r="28" ht="16.5" customHeight="1">
      <c r="B28" s="47" t="inlineStr">
        <is>
          <t>Neighbourhood</t>
        </is>
      </c>
      <c r="C28" s="46" t="inlineStr">
        <is>
          <t>Lagos</t>
        </is>
      </c>
      <c r="D28" s="46" t="inlineStr">
        <is>
          <t>Ikeja</t>
        </is>
      </c>
      <c r="E28" s="46" t="inlineStr">
        <is>
          <t>GRA</t>
        </is>
      </c>
      <c r="F28" s="46" t="inlineStr">
        <is>
          <t>Residential Land</t>
        </is>
      </c>
      <c r="G28" s="46" t="inlineStr">
        <is>
          <t>Large</t>
        </is>
      </c>
      <c r="H28" s="46" t="inlineStr">
        <is>
          <t>B</t>
        </is>
      </c>
      <c r="I28" s="46" t="inlineStr">
        <is>
          <t>—</t>
        </is>
      </c>
      <c r="J28" s="46" t="inlineStr">
        <is>
          <t>No</t>
        </is>
      </c>
    </row>
    <row r="29" ht="16.5" customHeight="1">
      <c r="B29" s="40" t="inlineStr">
        <is>
          <t>Neighbourhood</t>
        </is>
      </c>
      <c r="C29" s="39" t="inlineStr">
        <is>
          <t>Lagos</t>
        </is>
      </c>
      <c r="D29" s="39" t="inlineStr">
        <is>
          <t>Ikeja</t>
        </is>
      </c>
      <c r="E29" s="39" t="inlineStr">
        <is>
          <t>GRA</t>
        </is>
      </c>
      <c r="F29" s="39" t="inlineStr">
        <is>
          <t>Residential Land</t>
        </is>
      </c>
      <c r="G29" s="39" t="inlineStr">
        <is>
          <t>Standard</t>
        </is>
      </c>
      <c r="H29" s="39" t="inlineStr">
        <is>
          <t>B</t>
        </is>
      </c>
      <c r="I29" s="39" t="inlineStr">
        <is>
          <t>—</t>
        </is>
      </c>
      <c r="J29" s="39" t="inlineStr">
        <is>
          <t>No</t>
        </is>
      </c>
    </row>
    <row r="30" ht="16.5" customHeight="1">
      <c r="B30" s="47" t="inlineStr">
        <is>
          <t>Neighbourhood</t>
        </is>
      </c>
      <c r="C30" s="46" t="inlineStr">
        <is>
          <t>Lagos</t>
        </is>
      </c>
      <c r="D30" s="46" t="inlineStr">
        <is>
          <t>Ikeja</t>
        </is>
      </c>
      <c r="E30" s="46" t="inlineStr">
        <is>
          <t>Ogba</t>
        </is>
      </c>
      <c r="F30" s="46" t="inlineStr">
        <is>
          <t>Residential Land</t>
        </is>
      </c>
      <c r="G30" s="46" t="inlineStr">
        <is>
          <t>Standard</t>
        </is>
      </c>
      <c r="H30" s="46" t="inlineStr">
        <is>
          <t>B</t>
        </is>
      </c>
      <c r="I30" s="46" t="inlineStr">
        <is>
          <t>—</t>
        </is>
      </c>
      <c r="J30" s="46" t="inlineStr">
        <is>
          <t>No</t>
        </is>
      </c>
    </row>
    <row r="31" ht="16.5" customHeight="1">
      <c r="B31" s="40" t="inlineStr">
        <is>
          <t>Neighbourhood</t>
        </is>
      </c>
      <c r="C31" s="39" t="inlineStr">
        <is>
          <t>Lagos</t>
        </is>
      </c>
      <c r="D31" s="39" t="inlineStr">
        <is>
          <t>Ikeja</t>
        </is>
      </c>
      <c r="E31" s="39" t="inlineStr">
        <is>
          <t>Opebi</t>
        </is>
      </c>
      <c r="F31" s="39" t="inlineStr">
        <is>
          <t>Residential Land</t>
        </is>
      </c>
      <c r="G31" s="39" t="inlineStr">
        <is>
          <t>Standard</t>
        </is>
      </c>
      <c r="H31" s="39" t="inlineStr">
        <is>
          <t>B</t>
        </is>
      </c>
      <c r="I31" s="39" t="inlineStr">
        <is>
          <t>—</t>
        </is>
      </c>
      <c r="J31" s="39" t="inlineStr">
        <is>
          <t>No</t>
        </is>
      </c>
    </row>
    <row r="32" ht="16.5" customHeight="1">
      <c r="B32" s="47" t="inlineStr">
        <is>
          <t>LGA</t>
        </is>
      </c>
      <c r="C32" s="46" t="inlineStr">
        <is>
          <t>Lagos</t>
        </is>
      </c>
      <c r="D32" s="46" t="inlineStr">
        <is>
          <t>Ikeja</t>
        </is>
      </c>
      <c r="E32" s="46" t="inlineStr">
        <is>
          <t>—</t>
        </is>
      </c>
      <c r="F32" s="46" t="inlineStr">
        <is>
          <t>Commercial Land</t>
        </is>
      </c>
      <c r="G32" s="46" t="inlineStr">
        <is>
          <t>Standard</t>
        </is>
      </c>
      <c r="H32" s="46" t="inlineStr">
        <is>
          <t>B</t>
        </is>
      </c>
      <c r="I32" s="46" t="inlineStr">
        <is>
          <t>—</t>
        </is>
      </c>
      <c r="J32" s="46" t="inlineStr">
        <is>
          <t>No</t>
        </is>
      </c>
    </row>
    <row r="33" ht="16.5" customHeight="1">
      <c r="B33" s="40" t="inlineStr">
        <is>
          <t>LGA</t>
        </is>
      </c>
      <c r="C33" s="39" t="inlineStr">
        <is>
          <t>Lagos</t>
        </is>
      </c>
      <c r="D33" s="39" t="inlineStr">
        <is>
          <t>Ikotun</t>
        </is>
      </c>
      <c r="E33" s="39" t="inlineStr">
        <is>
          <t>—</t>
        </is>
      </c>
      <c r="F33" s="39" t="inlineStr">
        <is>
          <t>Residential Land</t>
        </is>
      </c>
      <c r="G33" s="39" t="inlineStr">
        <is>
          <t>Standard</t>
        </is>
      </c>
      <c r="H33" s="39" t="inlineStr">
        <is>
          <t>B</t>
        </is>
      </c>
      <c r="I33" s="39" t="inlineStr">
        <is>
          <t>—</t>
        </is>
      </c>
      <c r="J33" s="39" t="inlineStr">
        <is>
          <t>No</t>
        </is>
      </c>
    </row>
    <row r="34" ht="16.5" customHeight="1">
      <c r="B34" s="47" t="inlineStr">
        <is>
          <t>Neighbourhood</t>
        </is>
      </c>
      <c r="C34" s="46" t="inlineStr">
        <is>
          <t>Lagos</t>
        </is>
      </c>
      <c r="D34" s="46" t="inlineStr">
        <is>
          <t>Ikoyi</t>
        </is>
      </c>
      <c r="E34" s="46" t="inlineStr">
        <is>
          <t>Banana Island</t>
        </is>
      </c>
      <c r="F34" s="46" t="inlineStr">
        <is>
          <t>Residential Land</t>
        </is>
      </c>
      <c r="G34" s="46" t="inlineStr">
        <is>
          <t>Standard</t>
        </is>
      </c>
      <c r="H34" s="46" t="inlineStr">
        <is>
          <t>B</t>
        </is>
      </c>
      <c r="I34" s="46" t="inlineStr">
        <is>
          <t>—</t>
        </is>
      </c>
      <c r="J34" s="46" t="inlineStr">
        <is>
          <t>No</t>
        </is>
      </c>
    </row>
    <row r="35" ht="16.5" customHeight="1">
      <c r="B35" s="40" t="inlineStr">
        <is>
          <t>Neighbourhood</t>
        </is>
      </c>
      <c r="C35" s="39" t="inlineStr">
        <is>
          <t>Lagos</t>
        </is>
      </c>
      <c r="D35" s="39" t="inlineStr">
        <is>
          <t>Ikoyi</t>
        </is>
      </c>
      <c r="E35" s="39" t="inlineStr">
        <is>
          <t>Old Ikoyi</t>
        </is>
      </c>
      <c r="F35" s="39" t="inlineStr">
        <is>
          <t>Residential Land</t>
        </is>
      </c>
      <c r="G35" s="39" t="inlineStr">
        <is>
          <t>Standard</t>
        </is>
      </c>
      <c r="H35" s="39" t="inlineStr">
        <is>
          <t>B</t>
        </is>
      </c>
      <c r="I35" s="39" t="inlineStr">
        <is>
          <t>—</t>
        </is>
      </c>
      <c r="J35" s="39" t="inlineStr">
        <is>
          <t>No</t>
        </is>
      </c>
    </row>
    <row r="36" ht="16.5" customHeight="1">
      <c r="B36" s="47" t="inlineStr">
        <is>
          <t>LGA</t>
        </is>
      </c>
      <c r="C36" s="46" t="inlineStr">
        <is>
          <t>Lagos</t>
        </is>
      </c>
      <c r="D36" s="46" t="inlineStr">
        <is>
          <t>Ikoyi</t>
        </is>
      </c>
      <c r="E36" s="46" t="inlineStr">
        <is>
          <t>—</t>
        </is>
      </c>
      <c r="F36" s="46" t="inlineStr">
        <is>
          <t>Residential Land</t>
        </is>
      </c>
      <c r="G36" s="46" t="inlineStr">
        <is>
          <t>Standard</t>
        </is>
      </c>
      <c r="H36" s="46" t="inlineStr">
        <is>
          <t>B</t>
        </is>
      </c>
      <c r="I36" s="46" t="inlineStr">
        <is>
          <t>—</t>
        </is>
      </c>
      <c r="J36" s="46" t="inlineStr">
        <is>
          <t>No</t>
        </is>
      </c>
    </row>
    <row r="37" ht="16.5" customHeight="1">
      <c r="B37" s="40" t="inlineStr">
        <is>
          <t>Neighbourhood</t>
        </is>
      </c>
      <c r="C37" s="39" t="inlineStr">
        <is>
          <t>Lagos</t>
        </is>
      </c>
      <c r="D37" s="39" t="inlineStr">
        <is>
          <t>Isheri North</t>
        </is>
      </c>
      <c r="E37" s="39" t="inlineStr">
        <is>
          <t>Opic</t>
        </is>
      </c>
      <c r="F37" s="39" t="inlineStr">
        <is>
          <t>Residential Land</t>
        </is>
      </c>
      <c r="G37" s="39" t="inlineStr">
        <is>
          <t>Standard</t>
        </is>
      </c>
      <c r="H37" s="39" t="inlineStr">
        <is>
          <t>B</t>
        </is>
      </c>
      <c r="I37" s="39" t="inlineStr">
        <is>
          <t>—</t>
        </is>
      </c>
      <c r="J37" s="39" t="inlineStr">
        <is>
          <t>No</t>
        </is>
      </c>
    </row>
    <row r="38" ht="16.5" customHeight="1">
      <c r="B38" s="47" t="inlineStr">
        <is>
          <t>LGA</t>
        </is>
      </c>
      <c r="C38" s="46" t="inlineStr">
        <is>
          <t>Lagos</t>
        </is>
      </c>
      <c r="D38" s="46" t="inlineStr">
        <is>
          <t>Isheri North</t>
        </is>
      </c>
      <c r="E38" s="46" t="inlineStr">
        <is>
          <t>—</t>
        </is>
      </c>
      <c r="F38" s="46" t="inlineStr">
        <is>
          <t>Residential Land</t>
        </is>
      </c>
      <c r="G38" s="46" t="inlineStr">
        <is>
          <t>Standard</t>
        </is>
      </c>
      <c r="H38" s="46" t="inlineStr">
        <is>
          <t>B</t>
        </is>
      </c>
      <c r="I38" s="46" t="inlineStr">
        <is>
          <t>—</t>
        </is>
      </c>
      <c r="J38" s="46" t="inlineStr">
        <is>
          <t>No</t>
        </is>
      </c>
    </row>
    <row r="39" ht="16.5" customHeight="1">
      <c r="B39" s="40" t="inlineStr">
        <is>
          <t>Neighbourhood</t>
        </is>
      </c>
      <c r="C39" s="39" t="inlineStr">
        <is>
          <t>Lagos</t>
        </is>
      </c>
      <c r="D39" s="39" t="inlineStr">
        <is>
          <t>Lekki</t>
        </is>
      </c>
      <c r="E39" s="39" t="inlineStr">
        <is>
          <t>Abijo</t>
        </is>
      </c>
      <c r="F39" s="39" t="inlineStr">
        <is>
          <t>Residential Land</t>
        </is>
      </c>
      <c r="G39" s="39" t="inlineStr">
        <is>
          <t>Standard</t>
        </is>
      </c>
      <c r="H39" s="39" t="inlineStr">
        <is>
          <t>B</t>
        </is>
      </c>
      <c r="I39" s="39" t="inlineStr">
        <is>
          <t>—</t>
        </is>
      </c>
      <c r="J39" s="39" t="inlineStr">
        <is>
          <t>No</t>
        </is>
      </c>
    </row>
    <row r="40" ht="16.5" customHeight="1">
      <c r="B40" s="47" t="inlineStr">
        <is>
          <t>Neighbourhood</t>
        </is>
      </c>
      <c r="C40" s="46" t="inlineStr">
        <is>
          <t>Lagos</t>
        </is>
      </c>
      <c r="D40" s="46" t="inlineStr">
        <is>
          <t>Lekki</t>
        </is>
      </c>
      <c r="E40" s="46" t="inlineStr">
        <is>
          <t>Chevron</t>
        </is>
      </c>
      <c r="F40" s="46" t="inlineStr">
        <is>
          <t>Residential Land</t>
        </is>
      </c>
      <c r="G40" s="46" t="inlineStr">
        <is>
          <t>Standard</t>
        </is>
      </c>
      <c r="H40" s="46" t="inlineStr">
        <is>
          <t>B</t>
        </is>
      </c>
      <c r="I40" s="46" t="inlineStr">
        <is>
          <t>—</t>
        </is>
      </c>
      <c r="J40" s="46" t="inlineStr">
        <is>
          <t>No</t>
        </is>
      </c>
    </row>
    <row r="41" ht="16.5" customHeight="1">
      <c r="B41" s="40" t="inlineStr">
        <is>
          <t>Neighbourhood</t>
        </is>
      </c>
      <c r="C41" s="39" t="inlineStr">
        <is>
          <t>Lagos</t>
        </is>
      </c>
      <c r="D41" s="39" t="inlineStr">
        <is>
          <t>Lekki</t>
        </is>
      </c>
      <c r="E41" s="39" t="inlineStr">
        <is>
          <t>Ikate</t>
        </is>
      </c>
      <c r="F41" s="39" t="inlineStr">
        <is>
          <t>Residential Land</t>
        </is>
      </c>
      <c r="G41" s="39" t="inlineStr">
        <is>
          <t>Standard</t>
        </is>
      </c>
      <c r="H41" s="39" t="inlineStr">
        <is>
          <t>B</t>
        </is>
      </c>
      <c r="I41" s="39" t="inlineStr">
        <is>
          <t>—</t>
        </is>
      </c>
      <c r="J41" s="39" t="inlineStr">
        <is>
          <t>No</t>
        </is>
      </c>
    </row>
    <row r="42" ht="16.5" customHeight="1">
      <c r="B42" s="47" t="inlineStr">
        <is>
          <t>Neighbourhood</t>
        </is>
      </c>
      <c r="C42" s="46" t="inlineStr">
        <is>
          <t>Lagos</t>
        </is>
      </c>
      <c r="D42" s="46" t="inlineStr">
        <is>
          <t>Lekki</t>
        </is>
      </c>
      <c r="E42" s="46" t="inlineStr">
        <is>
          <t>Ikate Elegushi</t>
        </is>
      </c>
      <c r="F42" s="46" t="inlineStr">
        <is>
          <t>Residential Land</t>
        </is>
      </c>
      <c r="G42" s="46" t="inlineStr">
        <is>
          <t>Standard</t>
        </is>
      </c>
      <c r="H42" s="46" t="inlineStr">
        <is>
          <t>B</t>
        </is>
      </c>
      <c r="I42" s="46" t="inlineStr">
        <is>
          <t>—</t>
        </is>
      </c>
      <c r="J42" s="46" t="inlineStr">
        <is>
          <t>No</t>
        </is>
      </c>
    </row>
    <row r="43" ht="16.5" customHeight="1">
      <c r="B43" s="40" t="inlineStr">
        <is>
          <t>Neighbourhood</t>
        </is>
      </c>
      <c r="C43" s="39" t="inlineStr">
        <is>
          <t>Lagos</t>
        </is>
      </c>
      <c r="D43" s="39" t="inlineStr">
        <is>
          <t>Lekki</t>
        </is>
      </c>
      <c r="E43" s="39" t="inlineStr">
        <is>
          <t>Ikota</t>
        </is>
      </c>
      <c r="F43" s="39" t="inlineStr">
        <is>
          <t>Residential Land</t>
        </is>
      </c>
      <c r="G43" s="39" t="inlineStr">
        <is>
          <t>Standard</t>
        </is>
      </c>
      <c r="H43" s="39" t="inlineStr">
        <is>
          <t>B</t>
        </is>
      </c>
      <c r="I43" s="39" t="inlineStr">
        <is>
          <t>—</t>
        </is>
      </c>
      <c r="J43" s="39" t="inlineStr">
        <is>
          <t>No</t>
        </is>
      </c>
    </row>
    <row r="44" ht="16.5" customHeight="1">
      <c r="B44" s="47" t="inlineStr">
        <is>
          <t>Neighbourhood</t>
        </is>
      </c>
      <c r="C44" s="46" t="inlineStr">
        <is>
          <t>Lagos</t>
        </is>
      </c>
      <c r="D44" s="46" t="inlineStr">
        <is>
          <t>Lekki</t>
        </is>
      </c>
      <c r="E44" s="46" t="inlineStr">
        <is>
          <t>Lekki Phase 1</t>
        </is>
      </c>
      <c r="F44" s="46" t="inlineStr">
        <is>
          <t>Residential Land</t>
        </is>
      </c>
      <c r="G44" s="46" t="inlineStr">
        <is>
          <t>Standard</t>
        </is>
      </c>
      <c r="H44" s="46" t="inlineStr">
        <is>
          <t>B</t>
        </is>
      </c>
      <c r="I44" s="46" t="inlineStr">
        <is>
          <t>—</t>
        </is>
      </c>
      <c r="J44" s="46" t="inlineStr">
        <is>
          <t>No</t>
        </is>
      </c>
    </row>
    <row r="45" ht="16.5" customHeight="1">
      <c r="B45" s="40" t="inlineStr">
        <is>
          <t>Neighbourhood</t>
        </is>
      </c>
      <c r="C45" s="39" t="inlineStr">
        <is>
          <t>Lagos</t>
        </is>
      </c>
      <c r="D45" s="39" t="inlineStr">
        <is>
          <t>Lekki</t>
        </is>
      </c>
      <c r="E45" s="39" t="inlineStr">
        <is>
          <t>Orange Island</t>
        </is>
      </c>
      <c r="F45" s="39" t="inlineStr">
        <is>
          <t>Residential Land</t>
        </is>
      </c>
      <c r="G45" s="39" t="inlineStr">
        <is>
          <t>Standard</t>
        </is>
      </c>
      <c r="H45" s="39" t="inlineStr">
        <is>
          <t>B</t>
        </is>
      </c>
      <c r="I45" s="39" t="inlineStr">
        <is>
          <t>—</t>
        </is>
      </c>
      <c r="J45" s="39" t="inlineStr">
        <is>
          <t>No</t>
        </is>
      </c>
    </row>
    <row r="46" ht="16.5" customHeight="1">
      <c r="B46" s="47" t="inlineStr">
        <is>
          <t>Neighbourhood</t>
        </is>
      </c>
      <c r="C46" s="46" t="inlineStr">
        <is>
          <t>Lagos</t>
        </is>
      </c>
      <c r="D46" s="46" t="inlineStr">
        <is>
          <t>Lekki</t>
        </is>
      </c>
      <c r="E46" s="46" t="inlineStr">
        <is>
          <t>Osapa</t>
        </is>
      </c>
      <c r="F46" s="46" t="inlineStr">
        <is>
          <t>Residential Land</t>
        </is>
      </c>
      <c r="G46" s="46" t="inlineStr">
        <is>
          <t>Standard</t>
        </is>
      </c>
      <c r="H46" s="46" t="inlineStr">
        <is>
          <t>B</t>
        </is>
      </c>
      <c r="I46" s="46" t="inlineStr">
        <is>
          <t>—</t>
        </is>
      </c>
      <c r="J46" s="46" t="inlineStr">
        <is>
          <t>No</t>
        </is>
      </c>
    </row>
    <row r="47" ht="16.5" customHeight="1">
      <c r="B47" s="40" t="inlineStr">
        <is>
          <t>Neighbourhood</t>
        </is>
      </c>
      <c r="C47" s="39" t="inlineStr">
        <is>
          <t>Lagos</t>
        </is>
      </c>
      <c r="D47" s="39" t="inlineStr">
        <is>
          <t>Lekki</t>
        </is>
      </c>
      <c r="E47" s="39" t="inlineStr">
        <is>
          <t>Victoria Garden City</t>
        </is>
      </c>
      <c r="F47" s="39" t="inlineStr">
        <is>
          <t>Residential Land</t>
        </is>
      </c>
      <c r="G47" s="39" t="inlineStr">
        <is>
          <t>Standard</t>
        </is>
      </c>
      <c r="H47" s="39" t="inlineStr">
        <is>
          <t>B</t>
        </is>
      </c>
      <c r="I47" s="39" t="inlineStr">
        <is>
          <t>—</t>
        </is>
      </c>
      <c r="J47" s="39" t="inlineStr">
        <is>
          <t>No</t>
        </is>
      </c>
    </row>
    <row r="48" ht="16.5" customHeight="1">
      <c r="B48" s="47" t="inlineStr">
        <is>
          <t>Neighbourhood</t>
        </is>
      </c>
      <c r="C48" s="46" t="inlineStr">
        <is>
          <t>Lagos</t>
        </is>
      </c>
      <c r="D48" s="46" t="inlineStr">
        <is>
          <t>Magodo</t>
        </is>
      </c>
      <c r="E48" s="46" t="inlineStr">
        <is>
          <t>Magodo GRA Phase 1</t>
        </is>
      </c>
      <c r="F48" s="46" t="inlineStr">
        <is>
          <t>Residential Land</t>
        </is>
      </c>
      <c r="G48" s="46" t="inlineStr">
        <is>
          <t>Standard</t>
        </is>
      </c>
      <c r="H48" s="46" t="inlineStr">
        <is>
          <t>B</t>
        </is>
      </c>
      <c r="I48" s="46" t="inlineStr">
        <is>
          <t>—</t>
        </is>
      </c>
      <c r="J48" s="46" t="inlineStr">
        <is>
          <t>No</t>
        </is>
      </c>
    </row>
    <row r="49" ht="16.5" customHeight="1">
      <c r="B49" s="40" t="inlineStr">
        <is>
          <t>LGA</t>
        </is>
      </c>
      <c r="C49" s="39" t="inlineStr">
        <is>
          <t>Lagos</t>
        </is>
      </c>
      <c r="D49" s="39" t="inlineStr">
        <is>
          <t>Shomolu</t>
        </is>
      </c>
      <c r="E49" s="39" t="inlineStr">
        <is>
          <t>—</t>
        </is>
      </c>
      <c r="F49" s="39" t="inlineStr">
        <is>
          <t>Residential Land</t>
        </is>
      </c>
      <c r="G49" s="39" t="inlineStr">
        <is>
          <t>Standard</t>
        </is>
      </c>
      <c r="H49" s="39" t="inlineStr">
        <is>
          <t>B</t>
        </is>
      </c>
      <c r="I49" s="39" t="inlineStr">
        <is>
          <t>—</t>
        </is>
      </c>
      <c r="J49" s="39" t="inlineStr">
        <is>
          <t>No</t>
        </is>
      </c>
    </row>
    <row r="50" ht="16.5" customHeight="1">
      <c r="B50" s="47" t="inlineStr">
        <is>
          <t>LGA</t>
        </is>
      </c>
      <c r="C50" s="46" t="inlineStr">
        <is>
          <t>Lagos</t>
        </is>
      </c>
      <c r="D50" s="46" t="inlineStr">
        <is>
          <t>Surulere</t>
        </is>
      </c>
      <c r="E50" s="46" t="inlineStr">
        <is>
          <t>—</t>
        </is>
      </c>
      <c r="F50" s="46" t="inlineStr">
        <is>
          <t>Residential Land</t>
        </is>
      </c>
      <c r="G50" s="46" t="inlineStr">
        <is>
          <t>Standard</t>
        </is>
      </c>
      <c r="H50" s="46" t="inlineStr">
        <is>
          <t>B</t>
        </is>
      </c>
      <c r="I50" s="46" t="inlineStr">
        <is>
          <t>—</t>
        </is>
      </c>
      <c r="J50" s="46" t="inlineStr">
        <is>
          <t>No</t>
        </is>
      </c>
    </row>
    <row r="51" ht="16.5" customHeight="1">
      <c r="B51" s="40" t="inlineStr">
        <is>
          <t>LGA</t>
        </is>
      </c>
      <c r="C51" s="39" t="inlineStr">
        <is>
          <t>Lagos</t>
        </is>
      </c>
      <c r="D51" s="39" t="inlineStr">
        <is>
          <t>Victoria Island</t>
        </is>
      </c>
      <c r="E51" s="39" t="inlineStr">
        <is>
          <t>—</t>
        </is>
      </c>
      <c r="F51" s="39" t="inlineStr">
        <is>
          <t>Residential Land</t>
        </is>
      </c>
      <c r="G51" s="39" t="inlineStr">
        <is>
          <t>Large</t>
        </is>
      </c>
      <c r="H51" s="39" t="inlineStr">
        <is>
          <t>B</t>
        </is>
      </c>
      <c r="I51" s="39" t="inlineStr">
        <is>
          <t>—</t>
        </is>
      </c>
      <c r="J51" s="39" t="inlineStr">
        <is>
          <t>No</t>
        </is>
      </c>
    </row>
    <row r="52" ht="16.5" customHeight="1">
      <c r="B52" s="47" t="inlineStr">
        <is>
          <t>LGA</t>
        </is>
      </c>
      <c r="C52" s="46" t="inlineStr">
        <is>
          <t>Lagos</t>
        </is>
      </c>
      <c r="D52" s="46" t="inlineStr">
        <is>
          <t>Victoria Island</t>
        </is>
      </c>
      <c r="E52" s="46" t="inlineStr">
        <is>
          <t>—</t>
        </is>
      </c>
      <c r="F52" s="46" t="inlineStr">
        <is>
          <t>Residential Land</t>
        </is>
      </c>
      <c r="G52" s="46" t="inlineStr">
        <is>
          <t>Standard</t>
        </is>
      </c>
      <c r="H52" s="46" t="inlineStr">
        <is>
          <t>B</t>
        </is>
      </c>
      <c r="I52" s="46" t="inlineStr">
        <is>
          <t>—</t>
        </is>
      </c>
      <c r="J52" s="46" t="inlineStr">
        <is>
          <t>No</t>
        </is>
      </c>
    </row>
    <row r="53" ht="16.5" customHeight="1">
      <c r="B53" s="40" t="inlineStr">
        <is>
          <t>LGA</t>
        </is>
      </c>
      <c r="C53" s="39" t="inlineStr">
        <is>
          <t>Ogun</t>
        </is>
      </c>
      <c r="D53" s="39" t="inlineStr">
        <is>
          <t>Shagamu</t>
        </is>
      </c>
      <c r="E53" s="39" t="inlineStr">
        <is>
          <t>—</t>
        </is>
      </c>
      <c r="F53" s="39" t="inlineStr">
        <is>
          <t>Residential Land</t>
        </is>
      </c>
      <c r="G53" s="39" t="inlineStr">
        <is>
          <t>Standard</t>
        </is>
      </c>
      <c r="H53" s="39" t="inlineStr">
        <is>
          <t>B</t>
        </is>
      </c>
      <c r="I53" s="39" t="inlineStr">
        <is>
          <t>—</t>
        </is>
      </c>
      <c r="J53" s="39" t="inlineStr">
        <is>
          <t>Yes</t>
        </is>
      </c>
    </row>
    <row r="54" ht="16.5" customHeight="1">
      <c r="B54" s="47" t="inlineStr">
        <is>
          <t>Neighbourhood</t>
        </is>
      </c>
      <c r="C54" s="46" t="inlineStr">
        <is>
          <t>Abuja</t>
        </is>
      </c>
      <c r="D54" s="46" t="inlineStr">
        <is>
          <t>Apo</t>
        </is>
      </c>
      <c r="E54" s="46" t="inlineStr">
        <is>
          <t>Kabusa</t>
        </is>
      </c>
      <c r="F54" s="46" t="inlineStr">
        <is>
          <t>Residential Land</t>
        </is>
      </c>
      <c r="G54" s="46" t="inlineStr">
        <is>
          <t>Standard</t>
        </is>
      </c>
      <c r="H54" s="46" t="inlineStr">
        <is>
          <t>C</t>
        </is>
      </c>
      <c r="I54" s="46" t="inlineStr">
        <is>
          <t>Evidence grade C, below the B an automated check requires</t>
        </is>
      </c>
      <c r="J54" s="46" t="inlineStr">
        <is>
          <t>Yes</t>
        </is>
      </c>
    </row>
    <row r="55" ht="16.5" customHeight="1">
      <c r="B55" s="40" t="inlineStr">
        <is>
          <t>Neighbourhood</t>
        </is>
      </c>
      <c r="C55" s="39" t="inlineStr">
        <is>
          <t>Abuja</t>
        </is>
      </c>
      <c r="D55" s="39" t="inlineStr">
        <is>
          <t>Gwarinpa</t>
        </is>
      </c>
      <c r="E55" s="39" t="inlineStr">
        <is>
          <t>Life Camp</t>
        </is>
      </c>
      <c r="F55" s="39" t="inlineStr">
        <is>
          <t>Residential Land</t>
        </is>
      </c>
      <c r="G55" s="39" t="inlineStr">
        <is>
          <t>Standard</t>
        </is>
      </c>
      <c r="H55" s="39" t="inlineStr">
        <is>
          <t>C</t>
        </is>
      </c>
      <c r="I55" s="39" t="inlineStr">
        <is>
          <t>Evidence grade C, below the B an automated check requires</t>
        </is>
      </c>
      <c r="J55" s="39" t="inlineStr">
        <is>
          <t>No</t>
        </is>
      </c>
    </row>
    <row r="56" ht="16.5" customHeight="1">
      <c r="B56" s="47" t="inlineStr">
        <is>
          <t>LGA</t>
        </is>
      </c>
      <c r="C56" s="46" t="inlineStr">
        <is>
          <t>Abuja</t>
        </is>
      </c>
      <c r="D56" s="46" t="inlineStr">
        <is>
          <t>Gwarinpa</t>
        </is>
      </c>
      <c r="E56" s="46" t="inlineStr">
        <is>
          <t>—</t>
        </is>
      </c>
      <c r="F56" s="46" t="inlineStr">
        <is>
          <t>Residential Land</t>
        </is>
      </c>
      <c r="G56" s="46" t="inlineStr">
        <is>
          <t>Large</t>
        </is>
      </c>
      <c r="H56" s="46" t="inlineStr">
        <is>
          <t>C</t>
        </is>
      </c>
      <c r="I56" s="46" t="inlineStr">
        <is>
          <t>Evidence grade C, below the B an automated check requires</t>
        </is>
      </c>
      <c r="J56" s="46" t="inlineStr">
        <is>
          <t>No</t>
        </is>
      </c>
    </row>
    <row r="57" ht="16.5" customHeight="1">
      <c r="B57" s="40" t="inlineStr">
        <is>
          <t>Neighbourhood</t>
        </is>
      </c>
      <c r="C57" s="39" t="inlineStr">
        <is>
          <t>Abuja</t>
        </is>
      </c>
      <c r="D57" s="39" t="inlineStr">
        <is>
          <t>Karsana</t>
        </is>
      </c>
      <c r="E57" s="39" t="inlineStr">
        <is>
          <t>Karsana East</t>
        </is>
      </c>
      <c r="F57" s="39" t="inlineStr">
        <is>
          <t>Residential Land</t>
        </is>
      </c>
      <c r="G57" s="39" t="inlineStr">
        <is>
          <t>Standard</t>
        </is>
      </c>
      <c r="H57" s="39" t="inlineStr">
        <is>
          <t>C</t>
        </is>
      </c>
      <c r="I57" s="39" t="inlineStr">
        <is>
          <t>Band too narrow to be a real spread</t>
        </is>
      </c>
      <c r="J57" s="39" t="inlineStr">
        <is>
          <t>Yes</t>
        </is>
      </c>
    </row>
    <row r="58" ht="16.5" customHeight="1">
      <c r="B58" s="47" t="inlineStr">
        <is>
          <t>Neighbourhood</t>
        </is>
      </c>
      <c r="C58" s="46" t="inlineStr">
        <is>
          <t>Abuja</t>
        </is>
      </c>
      <c r="D58" s="46" t="inlineStr">
        <is>
          <t>Katampe District</t>
        </is>
      </c>
      <c r="E58" s="46" t="inlineStr">
        <is>
          <t>Katampe Main</t>
        </is>
      </c>
      <c r="F58" s="46" t="inlineStr">
        <is>
          <t>Residential Land</t>
        </is>
      </c>
      <c r="G58" s="46" t="inlineStr">
        <is>
          <t>Standard</t>
        </is>
      </c>
      <c r="H58" s="46" t="inlineStr">
        <is>
          <t>C</t>
        </is>
      </c>
      <c r="I58" s="46" t="inlineStr">
        <is>
          <t>Evidence grade C, below the B an automated check requires</t>
        </is>
      </c>
      <c r="J58" s="46" t="inlineStr">
        <is>
          <t>No</t>
        </is>
      </c>
    </row>
    <row r="59" ht="16.5" customHeight="1">
      <c r="B59" s="40" t="inlineStr">
        <is>
          <t>LGA</t>
        </is>
      </c>
      <c r="C59" s="39" t="inlineStr">
        <is>
          <t>Abuja</t>
        </is>
      </c>
      <c r="D59" s="39" t="inlineStr">
        <is>
          <t>Katampe District</t>
        </is>
      </c>
      <c r="E59" s="39" t="inlineStr">
        <is>
          <t>—</t>
        </is>
      </c>
      <c r="F59" s="39" t="inlineStr">
        <is>
          <t>Residential Land</t>
        </is>
      </c>
      <c r="G59" s="39" t="inlineStr">
        <is>
          <t>Standard</t>
        </is>
      </c>
      <c r="H59" s="39" t="inlineStr">
        <is>
          <t>C</t>
        </is>
      </c>
      <c r="I59" s="39" t="inlineStr">
        <is>
          <t>Evidence grade C, below the B an automated check requires</t>
        </is>
      </c>
      <c r="J59" s="39" t="inlineStr">
        <is>
          <t>No</t>
        </is>
      </c>
    </row>
    <row r="60" ht="16.5" customHeight="1">
      <c r="B60" s="47" t="inlineStr">
        <is>
          <t>Neighbourhood</t>
        </is>
      </c>
      <c r="C60" s="46" t="inlineStr">
        <is>
          <t>Abuja</t>
        </is>
      </c>
      <c r="D60" s="46" t="inlineStr">
        <is>
          <t>Kubwa</t>
        </is>
      </c>
      <c r="E60" s="46" t="inlineStr">
        <is>
          <t>Fo1 Layout</t>
        </is>
      </c>
      <c r="F60" s="46" t="inlineStr">
        <is>
          <t>Residential Land</t>
        </is>
      </c>
      <c r="G60" s="46" t="inlineStr">
        <is>
          <t>Standard</t>
        </is>
      </c>
      <c r="H60" s="46" t="inlineStr">
        <is>
          <t>C</t>
        </is>
      </c>
      <c r="I60" s="46" t="inlineStr">
        <is>
          <t>Evidence grade C, below the B an automated check requires</t>
        </is>
      </c>
      <c r="J60" s="46" t="inlineStr">
        <is>
          <t>No</t>
        </is>
      </c>
    </row>
    <row r="61" ht="16.5" customHeight="1">
      <c r="B61" s="40" t="inlineStr">
        <is>
          <t>LGA</t>
        </is>
      </c>
      <c r="C61" s="39" t="inlineStr">
        <is>
          <t>Abuja</t>
        </is>
      </c>
      <c r="D61" s="39" t="inlineStr">
        <is>
          <t>Kuje</t>
        </is>
      </c>
      <c r="E61" s="39" t="inlineStr">
        <is>
          <t>—</t>
        </is>
      </c>
      <c r="F61" s="39" t="inlineStr">
        <is>
          <t>Residential Land</t>
        </is>
      </c>
      <c r="G61" s="39" t="inlineStr">
        <is>
          <t>Standard</t>
        </is>
      </c>
      <c r="H61" s="39" t="inlineStr">
        <is>
          <t>C</t>
        </is>
      </c>
      <c r="I61" s="39" t="inlineStr">
        <is>
          <t>Evidence grade C, below the B an automated check requires</t>
        </is>
      </c>
      <c r="J61" s="39" t="inlineStr">
        <is>
          <t>No</t>
        </is>
      </c>
    </row>
    <row r="62" ht="16.5" customHeight="1">
      <c r="B62" s="47" t="inlineStr">
        <is>
          <t>LGA</t>
        </is>
      </c>
      <c r="C62" s="46" t="inlineStr">
        <is>
          <t>Abuja</t>
        </is>
      </c>
      <c r="D62" s="46" t="inlineStr">
        <is>
          <t>Lugbe District</t>
        </is>
      </c>
      <c r="E62" s="46" t="inlineStr">
        <is>
          <t>—</t>
        </is>
      </c>
      <c r="F62" s="46" t="inlineStr">
        <is>
          <t>Residential Land</t>
        </is>
      </c>
      <c r="G62" s="46" t="inlineStr">
        <is>
          <t>Large</t>
        </is>
      </c>
      <c r="H62" s="46" t="inlineStr">
        <is>
          <t>C</t>
        </is>
      </c>
      <c r="I62" s="46" t="inlineStr">
        <is>
          <t>Evidence grade C, below the B an automated check requires</t>
        </is>
      </c>
      <c r="J62" s="46" t="inlineStr">
        <is>
          <t>No</t>
        </is>
      </c>
    </row>
    <row r="63" ht="16.5" customHeight="1">
      <c r="B63" s="40" t="inlineStr">
        <is>
          <t>LGA</t>
        </is>
      </c>
      <c r="C63" s="39" t="inlineStr">
        <is>
          <t>Abuja</t>
        </is>
      </c>
      <c r="D63" s="39" t="inlineStr">
        <is>
          <t>Lugbe District</t>
        </is>
      </c>
      <c r="E63" s="39" t="inlineStr">
        <is>
          <t>—</t>
        </is>
      </c>
      <c r="F63" s="39" t="inlineStr">
        <is>
          <t>Residential Land</t>
        </is>
      </c>
      <c r="G63" s="39" t="inlineStr">
        <is>
          <t>Standard</t>
        </is>
      </c>
      <c r="H63" s="39" t="inlineStr">
        <is>
          <t>C</t>
        </is>
      </c>
      <c r="I63" s="39" t="inlineStr">
        <is>
          <t>Evidence grade C, below the B an automated check requires</t>
        </is>
      </c>
      <c r="J63" s="39" t="inlineStr">
        <is>
          <t>No</t>
        </is>
      </c>
    </row>
    <row r="64" ht="16.5" customHeight="1">
      <c r="B64" s="47" t="inlineStr">
        <is>
          <t>Neighbourhood</t>
        </is>
      </c>
      <c r="C64" s="46" t="inlineStr">
        <is>
          <t>Abuja</t>
        </is>
      </c>
      <c r="D64" s="46" t="inlineStr">
        <is>
          <t>Municipal Area Council</t>
        </is>
      </c>
      <c r="E64" s="46" t="inlineStr">
        <is>
          <t>Jahi District</t>
        </is>
      </c>
      <c r="F64" s="46" t="inlineStr">
        <is>
          <t>Residential Land</t>
        </is>
      </c>
      <c r="G64" s="46" t="inlineStr">
        <is>
          <t>Standard</t>
        </is>
      </c>
      <c r="H64" s="46" t="inlineStr">
        <is>
          <t>C</t>
        </is>
      </c>
      <c r="I64" s="46" t="inlineStr">
        <is>
          <t>Evidence grade C, below the B an automated check requires</t>
        </is>
      </c>
      <c r="J64" s="46" t="inlineStr">
        <is>
          <t>No</t>
        </is>
      </c>
    </row>
    <row r="65" ht="16.5" customHeight="1">
      <c r="B65" s="40" t="inlineStr">
        <is>
          <t>Neighbourhood</t>
        </is>
      </c>
      <c r="C65" s="39" t="inlineStr">
        <is>
          <t>Abuja</t>
        </is>
      </c>
      <c r="D65" s="39" t="inlineStr">
        <is>
          <t>Municipal Area Council</t>
        </is>
      </c>
      <c r="E65" s="39" t="inlineStr">
        <is>
          <t>Maitama District</t>
        </is>
      </c>
      <c r="F65" s="39" t="inlineStr">
        <is>
          <t>Residential Land</t>
        </is>
      </c>
      <c r="G65" s="39" t="inlineStr">
        <is>
          <t>Large</t>
        </is>
      </c>
      <c r="H65" s="39" t="inlineStr">
        <is>
          <t>C</t>
        </is>
      </c>
      <c r="I65" s="39" t="inlineStr">
        <is>
          <t>Evidence grade C, below the B an automated check requires</t>
        </is>
      </c>
      <c r="J65" s="39" t="inlineStr">
        <is>
          <t>No</t>
        </is>
      </c>
    </row>
    <row r="66" ht="16.5" customHeight="1">
      <c r="B66" s="47" t="inlineStr">
        <is>
          <t>Neighbourhood</t>
        </is>
      </c>
      <c r="C66" s="46" t="inlineStr">
        <is>
          <t>Abuja</t>
        </is>
      </c>
      <c r="D66" s="46" t="inlineStr">
        <is>
          <t>Municipal Area Council</t>
        </is>
      </c>
      <c r="E66" s="46" t="inlineStr">
        <is>
          <t>Maitama District</t>
        </is>
      </c>
      <c r="F66" s="46" t="inlineStr">
        <is>
          <t>Residential Land</t>
        </is>
      </c>
      <c r="G66" s="46" t="inlineStr">
        <is>
          <t>Standard</t>
        </is>
      </c>
      <c r="H66" s="46" t="inlineStr">
        <is>
          <t>C</t>
        </is>
      </c>
      <c r="I66" s="46" t="inlineStr">
        <is>
          <t>Evidence grade C, below the B an automated check requires</t>
        </is>
      </c>
      <c r="J66" s="46" t="inlineStr">
        <is>
          <t>No</t>
        </is>
      </c>
    </row>
    <row r="67" ht="16.5" customHeight="1">
      <c r="B67" s="40" t="inlineStr">
        <is>
          <t>LGA</t>
        </is>
      </c>
      <c r="C67" s="39" t="inlineStr">
        <is>
          <t>Abuja</t>
        </is>
      </c>
      <c r="D67" s="39" t="inlineStr">
        <is>
          <t>Wuse</t>
        </is>
      </c>
      <c r="E67" s="39" t="inlineStr">
        <is>
          <t>—</t>
        </is>
      </c>
      <c r="F67" s="39" t="inlineStr">
        <is>
          <t>Residential Land</t>
        </is>
      </c>
      <c r="G67" s="39" t="inlineStr">
        <is>
          <t>Standard</t>
        </is>
      </c>
      <c r="H67" s="39" t="inlineStr">
        <is>
          <t>C</t>
        </is>
      </c>
      <c r="I67" s="39" t="inlineStr">
        <is>
          <t>Evidence grade C, below the B an automated check requires</t>
        </is>
      </c>
      <c r="J67" s="39" t="inlineStr">
        <is>
          <t>No</t>
        </is>
      </c>
    </row>
    <row r="68" ht="16.5" customHeight="1">
      <c r="B68" s="47" t="inlineStr">
        <is>
          <t>Neighbourhood</t>
        </is>
      </c>
      <c r="C68" s="46" t="inlineStr">
        <is>
          <t>Lagos</t>
        </is>
      </c>
      <c r="D68" s="46" t="inlineStr">
        <is>
          <t>Agege</t>
        </is>
      </c>
      <c r="E68" s="46" t="inlineStr">
        <is>
          <t>Abule Egba</t>
        </is>
      </c>
      <c r="F68" s="46" t="inlineStr">
        <is>
          <t>Residential Land</t>
        </is>
      </c>
      <c r="G68" s="46" t="inlineStr">
        <is>
          <t>Standard</t>
        </is>
      </c>
      <c r="H68" s="46" t="inlineStr">
        <is>
          <t>C</t>
        </is>
      </c>
      <c r="I68" s="46" t="inlineStr">
        <is>
          <t>Evidence grade C, below the B an automated check requires</t>
        </is>
      </c>
      <c r="J68" s="46" t="inlineStr">
        <is>
          <t>No</t>
        </is>
      </c>
    </row>
    <row r="69" ht="16.5" customHeight="1">
      <c r="B69" s="40" t="inlineStr">
        <is>
          <t>Neighbourhood</t>
        </is>
      </c>
      <c r="C69" s="39" t="inlineStr">
        <is>
          <t>Lagos</t>
        </is>
      </c>
      <c r="D69" s="39" t="inlineStr">
        <is>
          <t>Ajah</t>
        </is>
      </c>
      <c r="E69" s="39" t="inlineStr">
        <is>
          <t>Badore</t>
        </is>
      </c>
      <c r="F69" s="39" t="inlineStr">
        <is>
          <t>Residential Land</t>
        </is>
      </c>
      <c r="G69" s="39" t="inlineStr">
        <is>
          <t>Standard</t>
        </is>
      </c>
      <c r="H69" s="39" t="inlineStr">
        <is>
          <t>C</t>
        </is>
      </c>
      <c r="I69" s="39" t="inlineStr">
        <is>
          <t>Evidence grade C, below the B an automated check requires</t>
        </is>
      </c>
      <c r="J69" s="39" t="inlineStr">
        <is>
          <t>No</t>
        </is>
      </c>
    </row>
    <row r="70" ht="16.5" customHeight="1">
      <c r="B70" s="47" t="inlineStr">
        <is>
          <t>Neighbourhood</t>
        </is>
      </c>
      <c r="C70" s="46" t="inlineStr">
        <is>
          <t>Lagos</t>
        </is>
      </c>
      <c r="D70" s="46" t="inlineStr">
        <is>
          <t>Ajah</t>
        </is>
      </c>
      <c r="E70" s="46" t="inlineStr">
        <is>
          <t>Lekki Scheme 2</t>
        </is>
      </c>
      <c r="F70" s="46" t="inlineStr">
        <is>
          <t>Residential Land</t>
        </is>
      </c>
      <c r="G70" s="46" t="inlineStr">
        <is>
          <t>Standard</t>
        </is>
      </c>
      <c r="H70" s="46" t="inlineStr">
        <is>
          <t>C</t>
        </is>
      </c>
      <c r="I70" s="46" t="inlineStr">
        <is>
          <t>Evidence grade C, below the B an automated check requires</t>
        </is>
      </c>
      <c r="J70" s="46" t="inlineStr">
        <is>
          <t>No</t>
        </is>
      </c>
    </row>
    <row r="71" ht="16.5" customHeight="1">
      <c r="B71" s="40" t="inlineStr">
        <is>
          <t>Neighbourhood</t>
        </is>
      </c>
      <c r="C71" s="39" t="inlineStr">
        <is>
          <t>Lagos</t>
        </is>
      </c>
      <c r="D71" s="39" t="inlineStr">
        <is>
          <t>Ajah</t>
        </is>
      </c>
      <c r="E71" s="39" t="inlineStr">
        <is>
          <t>Sangotedo</t>
        </is>
      </c>
      <c r="F71" s="39" t="inlineStr">
        <is>
          <t>Residential Land</t>
        </is>
      </c>
      <c r="G71" s="39" t="inlineStr">
        <is>
          <t>Standard</t>
        </is>
      </c>
      <c r="H71" s="39" t="inlineStr">
        <is>
          <t>C</t>
        </is>
      </c>
      <c r="I71" s="39" t="inlineStr">
        <is>
          <t>Evidence grade C, below the B an automated check requires</t>
        </is>
      </c>
      <c r="J71" s="39" t="inlineStr">
        <is>
          <t>No</t>
        </is>
      </c>
    </row>
    <row r="72" ht="16.5" customHeight="1">
      <c r="B72" s="47" t="inlineStr">
        <is>
          <t>LGA</t>
        </is>
      </c>
      <c r="C72" s="46" t="inlineStr">
        <is>
          <t>Lagos</t>
        </is>
      </c>
      <c r="D72" s="46" t="inlineStr">
        <is>
          <t>Ajah</t>
        </is>
      </c>
      <c r="E72" s="46" t="inlineStr">
        <is>
          <t>—</t>
        </is>
      </c>
      <c r="F72" s="46" t="inlineStr">
        <is>
          <t>Commercial Land</t>
        </is>
      </c>
      <c r="G72" s="46" t="inlineStr">
        <is>
          <t>Standard</t>
        </is>
      </c>
      <c r="H72" s="46" t="inlineStr">
        <is>
          <t>C</t>
        </is>
      </c>
      <c r="I72" s="46" t="inlineStr">
        <is>
          <t>Evidence grade C, below the B an automated check requires</t>
        </is>
      </c>
      <c r="J72" s="46" t="inlineStr">
        <is>
          <t>No</t>
        </is>
      </c>
    </row>
    <row r="73" ht="16.5" customHeight="1">
      <c r="B73" s="40" t="inlineStr">
        <is>
          <t>Neighbourhood</t>
        </is>
      </c>
      <c r="C73" s="39" t="inlineStr">
        <is>
          <t>Lagos</t>
        </is>
      </c>
      <c r="D73" s="39" t="inlineStr">
        <is>
          <t>Alimosho</t>
        </is>
      </c>
      <c r="E73" s="39" t="inlineStr">
        <is>
          <t>Igando</t>
        </is>
      </c>
      <c r="F73" s="39" t="inlineStr">
        <is>
          <t>Residential Land</t>
        </is>
      </c>
      <c r="G73" s="39" t="inlineStr">
        <is>
          <t>Standard</t>
        </is>
      </c>
      <c r="H73" s="39" t="inlineStr">
        <is>
          <t>C</t>
        </is>
      </c>
      <c r="I73" s="39" t="inlineStr">
        <is>
          <t>Evidence grade C, below the B an automated check requires</t>
        </is>
      </c>
      <c r="J73" s="39" t="inlineStr">
        <is>
          <t>No</t>
        </is>
      </c>
    </row>
    <row r="74" ht="16.5" customHeight="1">
      <c r="B74" s="47" t="inlineStr">
        <is>
          <t>LGA</t>
        </is>
      </c>
      <c r="C74" s="46" t="inlineStr">
        <is>
          <t>Lagos</t>
        </is>
      </c>
      <c r="D74" s="46" t="inlineStr">
        <is>
          <t>Alimosho</t>
        </is>
      </c>
      <c r="E74" s="46" t="inlineStr">
        <is>
          <t>—</t>
        </is>
      </c>
      <c r="F74" s="46" t="inlineStr">
        <is>
          <t>Residential Land</t>
        </is>
      </c>
      <c r="G74" s="46" t="inlineStr">
        <is>
          <t>Standard</t>
        </is>
      </c>
      <c r="H74" s="46" t="inlineStr">
        <is>
          <t>C</t>
        </is>
      </c>
      <c r="I74" s="46" t="inlineStr">
        <is>
          <t>Evidence grade C, below the B an automated check requires</t>
        </is>
      </c>
      <c r="J74" s="46" t="inlineStr">
        <is>
          <t>No</t>
        </is>
      </c>
    </row>
    <row r="75" ht="16.5" customHeight="1">
      <c r="B75" s="40" t="inlineStr">
        <is>
          <t>LGA</t>
        </is>
      </c>
      <c r="C75" s="39" t="inlineStr">
        <is>
          <t>Lagos</t>
        </is>
      </c>
      <c r="D75" s="39" t="inlineStr">
        <is>
          <t>Apapa</t>
        </is>
      </c>
      <c r="E75" s="39" t="inlineStr">
        <is>
          <t>—</t>
        </is>
      </c>
      <c r="F75" s="39" t="inlineStr">
        <is>
          <t>Residential Land</t>
        </is>
      </c>
      <c r="G75" s="39" t="inlineStr">
        <is>
          <t>Large</t>
        </is>
      </c>
      <c r="H75" s="39" t="inlineStr">
        <is>
          <t>C</t>
        </is>
      </c>
      <c r="I75" s="39" t="inlineStr">
        <is>
          <t>Evidence grade C, below the B an automated check requires</t>
        </is>
      </c>
      <c r="J75" s="39" t="inlineStr">
        <is>
          <t>No</t>
        </is>
      </c>
    </row>
    <row r="76" ht="16.5" customHeight="1">
      <c r="B76" s="47" t="inlineStr">
        <is>
          <t>Neighbourhood</t>
        </is>
      </c>
      <c r="C76" s="46" t="inlineStr">
        <is>
          <t>Lagos</t>
        </is>
      </c>
      <c r="D76" s="46" t="inlineStr">
        <is>
          <t>Gbagada</t>
        </is>
      </c>
      <c r="E76" s="46" t="inlineStr">
        <is>
          <t>Soluyi</t>
        </is>
      </c>
      <c r="F76" s="46" t="inlineStr">
        <is>
          <t>Residential Land</t>
        </is>
      </c>
      <c r="G76" s="46" t="inlineStr">
        <is>
          <t>Standard</t>
        </is>
      </c>
      <c r="H76" s="46" t="inlineStr">
        <is>
          <t>C</t>
        </is>
      </c>
      <c r="I76" s="46" t="inlineStr">
        <is>
          <t>Evidence grade C, below the B an automated check requires</t>
        </is>
      </c>
      <c r="J76" s="46" t="inlineStr">
        <is>
          <t>No</t>
        </is>
      </c>
    </row>
    <row r="77" ht="16.5" customHeight="1">
      <c r="B77" s="40" t="inlineStr">
        <is>
          <t>Neighbourhood</t>
        </is>
      </c>
      <c r="C77" s="39" t="inlineStr">
        <is>
          <t>Lagos</t>
        </is>
      </c>
      <c r="D77" s="39" t="inlineStr">
        <is>
          <t>Ibeju Lekki</t>
        </is>
      </c>
      <c r="E77" s="39" t="inlineStr">
        <is>
          <t>Aiyetoro</t>
        </is>
      </c>
      <c r="F77" s="39" t="inlineStr">
        <is>
          <t>Residential Land</t>
        </is>
      </c>
      <c r="G77" s="39" t="inlineStr">
        <is>
          <t>Standard</t>
        </is>
      </c>
      <c r="H77" s="39" t="inlineStr">
        <is>
          <t>C</t>
        </is>
      </c>
      <c r="I77" s="39" t="inlineStr">
        <is>
          <t>Band too narrow to be a real spread</t>
        </is>
      </c>
      <c r="J77" s="39" t="inlineStr">
        <is>
          <t>No</t>
        </is>
      </c>
    </row>
    <row r="78" ht="16.5" customHeight="1">
      <c r="B78" s="47" t="inlineStr">
        <is>
          <t>Neighbourhood</t>
        </is>
      </c>
      <c r="C78" s="46" t="inlineStr">
        <is>
          <t>Lagos</t>
        </is>
      </c>
      <c r="D78" s="46" t="inlineStr">
        <is>
          <t>Ibeju Lekki</t>
        </is>
      </c>
      <c r="E78" s="46" t="inlineStr">
        <is>
          <t>Bogije</t>
        </is>
      </c>
      <c r="F78" s="46" t="inlineStr">
        <is>
          <t>Residential Land</t>
        </is>
      </c>
      <c r="G78" s="46" t="inlineStr">
        <is>
          <t>Standard</t>
        </is>
      </c>
      <c r="H78" s="46" t="inlineStr">
        <is>
          <t>C</t>
        </is>
      </c>
      <c r="I78" s="46" t="inlineStr">
        <is>
          <t>Evidence grade C, below the B an automated check requires</t>
        </is>
      </c>
      <c r="J78" s="46" t="inlineStr">
        <is>
          <t>No</t>
        </is>
      </c>
    </row>
    <row r="79" ht="16.5" customHeight="1">
      <c r="B79" s="40" t="inlineStr">
        <is>
          <t>Neighbourhood</t>
        </is>
      </c>
      <c r="C79" s="39" t="inlineStr">
        <is>
          <t>Lagos</t>
        </is>
      </c>
      <c r="D79" s="39" t="inlineStr">
        <is>
          <t>Ibeju Lekki</t>
        </is>
      </c>
      <c r="E79" s="39" t="inlineStr">
        <is>
          <t>Ibeju</t>
        </is>
      </c>
      <c r="F79" s="39" t="inlineStr">
        <is>
          <t>Residential Land</t>
        </is>
      </c>
      <c r="G79" s="39" t="inlineStr">
        <is>
          <t>Standard</t>
        </is>
      </c>
      <c r="H79" s="39" t="inlineStr">
        <is>
          <t>C</t>
        </is>
      </c>
      <c r="I79" s="39" t="inlineStr">
        <is>
          <t>Evidence grade C, below the B an automated check requires</t>
        </is>
      </c>
      <c r="J79" s="39" t="inlineStr">
        <is>
          <t>No</t>
        </is>
      </c>
    </row>
    <row r="80" ht="16.5" customHeight="1">
      <c r="B80" s="47" t="inlineStr">
        <is>
          <t>LGA</t>
        </is>
      </c>
      <c r="C80" s="46" t="inlineStr">
        <is>
          <t>Lagos</t>
        </is>
      </c>
      <c r="D80" s="46" t="inlineStr">
        <is>
          <t>Ibeju Lekki</t>
        </is>
      </c>
      <c r="E80" s="46" t="inlineStr">
        <is>
          <t>—</t>
        </is>
      </c>
      <c r="F80" s="46" t="inlineStr">
        <is>
          <t>Residential Land</t>
        </is>
      </c>
      <c r="G80" s="46" t="inlineStr">
        <is>
          <t>Standard</t>
        </is>
      </c>
      <c r="H80" s="46" t="inlineStr">
        <is>
          <t>C</t>
        </is>
      </c>
      <c r="I80" s="46" t="inlineStr">
        <is>
          <t>Evidence grade C, below the B an automated check requires</t>
        </is>
      </c>
      <c r="J80" s="46" t="inlineStr">
        <is>
          <t>No</t>
        </is>
      </c>
    </row>
    <row r="81" ht="16.5" customHeight="1">
      <c r="B81" s="40" t="inlineStr">
        <is>
          <t>LGA</t>
        </is>
      </c>
      <c r="C81" s="39" t="inlineStr">
        <is>
          <t>Lagos</t>
        </is>
      </c>
      <c r="D81" s="39" t="inlineStr">
        <is>
          <t>Ikeja</t>
        </is>
      </c>
      <c r="E81" s="39" t="inlineStr">
        <is>
          <t>—</t>
        </is>
      </c>
      <c r="F81" s="39" t="inlineStr">
        <is>
          <t>Commercial Land</t>
        </is>
      </c>
      <c r="G81" s="39" t="inlineStr">
        <is>
          <t>Large</t>
        </is>
      </c>
      <c r="H81" s="39" t="inlineStr">
        <is>
          <t>C</t>
        </is>
      </c>
      <c r="I81" s="39" t="inlineStr">
        <is>
          <t>Evidence grade C, below the B an automated check requires</t>
        </is>
      </c>
      <c r="J81" s="39" t="inlineStr">
        <is>
          <t>No</t>
        </is>
      </c>
    </row>
    <row r="82" ht="16.5" customHeight="1">
      <c r="B82" s="47" t="inlineStr">
        <is>
          <t>Neighbourhood</t>
        </is>
      </c>
      <c r="C82" s="46" t="inlineStr">
        <is>
          <t>Lagos</t>
        </is>
      </c>
      <c r="D82" s="46" t="inlineStr">
        <is>
          <t>Ikorodu</t>
        </is>
      </c>
      <c r="E82" s="46" t="inlineStr">
        <is>
          <t>Imota</t>
        </is>
      </c>
      <c r="F82" s="46" t="inlineStr">
        <is>
          <t>Residential Land</t>
        </is>
      </c>
      <c r="G82" s="46" t="inlineStr">
        <is>
          <t>Standard</t>
        </is>
      </c>
      <c r="H82" s="46" t="inlineStr">
        <is>
          <t>C</t>
        </is>
      </c>
      <c r="I82" s="46" t="inlineStr">
        <is>
          <t>Evidence grade C, below the B an automated check requires</t>
        </is>
      </c>
      <c r="J82" s="46" t="inlineStr">
        <is>
          <t>No</t>
        </is>
      </c>
    </row>
    <row r="83" ht="16.5" customHeight="1">
      <c r="B83" s="40" t="inlineStr">
        <is>
          <t>Neighbourhood</t>
        </is>
      </c>
      <c r="C83" s="39" t="inlineStr">
        <is>
          <t>Lagos</t>
        </is>
      </c>
      <c r="D83" s="39" t="inlineStr">
        <is>
          <t>Ikoyi</t>
        </is>
      </c>
      <c r="E83" s="39" t="inlineStr">
        <is>
          <t>Banana Island</t>
        </is>
      </c>
      <c r="F83" s="39" t="inlineStr">
        <is>
          <t>Residential Land</t>
        </is>
      </c>
      <c r="G83" s="39" t="inlineStr">
        <is>
          <t>Large</t>
        </is>
      </c>
      <c r="H83" s="39" t="inlineStr">
        <is>
          <t>C</t>
        </is>
      </c>
      <c r="I83" s="39" t="inlineStr">
        <is>
          <t>Evidence grade C, below the B an automated check requires</t>
        </is>
      </c>
      <c r="J83" s="39" t="inlineStr">
        <is>
          <t>No</t>
        </is>
      </c>
    </row>
    <row r="84" ht="16.5" customHeight="1">
      <c r="B84" s="47" t="inlineStr">
        <is>
          <t>Neighbourhood</t>
        </is>
      </c>
      <c r="C84" s="46" t="inlineStr">
        <is>
          <t>Lagos</t>
        </is>
      </c>
      <c r="D84" s="46" t="inlineStr">
        <is>
          <t>Ikoyi</t>
        </is>
      </c>
      <c r="E84" s="46" t="inlineStr">
        <is>
          <t>Old Ikoyi</t>
        </is>
      </c>
      <c r="F84" s="46" t="inlineStr">
        <is>
          <t>Residential Land</t>
        </is>
      </c>
      <c r="G84" s="46" t="inlineStr">
        <is>
          <t>Large</t>
        </is>
      </c>
      <c r="H84" s="46" t="inlineStr">
        <is>
          <t>C</t>
        </is>
      </c>
      <c r="I84" s="46" t="inlineStr">
        <is>
          <t>Evidence grade C, below the B an automated check requires</t>
        </is>
      </c>
      <c r="J84" s="46" t="inlineStr">
        <is>
          <t>No</t>
        </is>
      </c>
    </row>
    <row r="85" ht="16.5" customHeight="1">
      <c r="B85" s="40" t="inlineStr">
        <is>
          <t>LGA</t>
        </is>
      </c>
      <c r="C85" s="39" t="inlineStr">
        <is>
          <t>Lagos</t>
        </is>
      </c>
      <c r="D85" s="39" t="inlineStr">
        <is>
          <t>Ipaja</t>
        </is>
      </c>
      <c r="E85" s="39" t="inlineStr">
        <is>
          <t>—</t>
        </is>
      </c>
      <c r="F85" s="39" t="inlineStr">
        <is>
          <t>Residential Land</t>
        </is>
      </c>
      <c r="G85" s="39" t="inlineStr">
        <is>
          <t>Standard</t>
        </is>
      </c>
      <c r="H85" s="39" t="inlineStr">
        <is>
          <t>C</t>
        </is>
      </c>
      <c r="I85" s="39" t="inlineStr">
        <is>
          <t>Evidence grade C, below the B an automated check requires</t>
        </is>
      </c>
      <c r="J85" s="39" t="inlineStr">
        <is>
          <t>No</t>
        </is>
      </c>
    </row>
    <row r="86" ht="16.5" customHeight="1">
      <c r="B86" s="47" t="inlineStr">
        <is>
          <t>Neighbourhood</t>
        </is>
      </c>
      <c r="C86" s="46" t="inlineStr">
        <is>
          <t>Lagos</t>
        </is>
      </c>
      <c r="D86" s="46" t="inlineStr">
        <is>
          <t>Isolo</t>
        </is>
      </c>
      <c r="E86" s="46" t="inlineStr">
        <is>
          <t>Ago Palace</t>
        </is>
      </c>
      <c r="F86" s="46" t="inlineStr">
        <is>
          <t>Residential Land</t>
        </is>
      </c>
      <c r="G86" s="46" t="inlineStr">
        <is>
          <t>Standard</t>
        </is>
      </c>
      <c r="H86" s="46" t="inlineStr">
        <is>
          <t>C</t>
        </is>
      </c>
      <c r="I86" s="46" t="inlineStr">
        <is>
          <t>Evidence grade C, below the B an automated check requires</t>
        </is>
      </c>
      <c r="J86" s="46" t="inlineStr">
        <is>
          <t>No</t>
        </is>
      </c>
    </row>
    <row r="87" ht="16.5" customHeight="1">
      <c r="B87" s="40" t="inlineStr">
        <is>
          <t>LGA</t>
        </is>
      </c>
      <c r="C87" s="39" t="inlineStr">
        <is>
          <t>Lagos</t>
        </is>
      </c>
      <c r="D87" s="39" t="inlineStr">
        <is>
          <t>Isolo</t>
        </is>
      </c>
      <c r="E87" s="39" t="inlineStr">
        <is>
          <t>—</t>
        </is>
      </c>
      <c r="F87" s="39" t="inlineStr">
        <is>
          <t>Residential Land</t>
        </is>
      </c>
      <c r="G87" s="39" t="inlineStr">
        <is>
          <t>Standard</t>
        </is>
      </c>
      <c r="H87" s="39" t="inlineStr">
        <is>
          <t>C</t>
        </is>
      </c>
      <c r="I87" s="39" t="inlineStr">
        <is>
          <t>Evidence grade C, below the B an automated check requires</t>
        </is>
      </c>
      <c r="J87" s="39" t="inlineStr">
        <is>
          <t>No</t>
        </is>
      </c>
    </row>
    <row r="88" ht="16.5" customHeight="1">
      <c r="B88" s="47" t="inlineStr">
        <is>
          <t>Neighbourhood</t>
        </is>
      </c>
      <c r="C88" s="46" t="inlineStr">
        <is>
          <t>Lagos</t>
        </is>
      </c>
      <c r="D88" s="46" t="inlineStr">
        <is>
          <t>Ketu</t>
        </is>
      </c>
      <c r="E88" s="46" t="inlineStr">
        <is>
          <t>Alapere</t>
        </is>
      </c>
      <c r="F88" s="46" t="inlineStr">
        <is>
          <t>Residential Land</t>
        </is>
      </c>
      <c r="G88" s="46" t="inlineStr">
        <is>
          <t>Standard</t>
        </is>
      </c>
      <c r="H88" s="46" t="inlineStr">
        <is>
          <t>C</t>
        </is>
      </c>
      <c r="I88" s="46" t="inlineStr">
        <is>
          <t>Evidence grade C, below the B an automated check requires</t>
        </is>
      </c>
      <c r="J88" s="46" t="inlineStr">
        <is>
          <t>No</t>
        </is>
      </c>
    </row>
    <row r="89" ht="16.5" customHeight="1">
      <c r="B89" s="40" t="inlineStr">
        <is>
          <t>LGA</t>
        </is>
      </c>
      <c r="C89" s="39" t="inlineStr">
        <is>
          <t>Lagos</t>
        </is>
      </c>
      <c r="D89" s="39" t="inlineStr">
        <is>
          <t>Ketu</t>
        </is>
      </c>
      <c r="E89" s="39" t="inlineStr">
        <is>
          <t>—</t>
        </is>
      </c>
      <c r="F89" s="39" t="inlineStr">
        <is>
          <t>Residential Land</t>
        </is>
      </c>
      <c r="G89" s="39" t="inlineStr">
        <is>
          <t>Standard</t>
        </is>
      </c>
      <c r="H89" s="39" t="inlineStr">
        <is>
          <t>C</t>
        </is>
      </c>
      <c r="I89" s="39" t="inlineStr">
        <is>
          <t>Evidence grade C, below the B an automated check requires</t>
        </is>
      </c>
      <c r="J89" s="39" t="inlineStr">
        <is>
          <t>No</t>
        </is>
      </c>
    </row>
    <row r="90" ht="16.5" customHeight="1">
      <c r="B90" s="47" t="inlineStr">
        <is>
          <t>LGA</t>
        </is>
      </c>
      <c r="C90" s="46" t="inlineStr">
        <is>
          <t>Lagos</t>
        </is>
      </c>
      <c r="D90" s="46" t="inlineStr">
        <is>
          <t>Kosofe</t>
        </is>
      </c>
      <c r="E90" s="46" t="inlineStr">
        <is>
          <t>—</t>
        </is>
      </c>
      <c r="F90" s="46" t="inlineStr">
        <is>
          <t>Residential Land</t>
        </is>
      </c>
      <c r="G90" s="46" t="inlineStr">
        <is>
          <t>Standard</t>
        </is>
      </c>
      <c r="H90" s="46" t="inlineStr">
        <is>
          <t>C</t>
        </is>
      </c>
      <c r="I90" s="46" t="inlineStr">
        <is>
          <t>Evidence grade C, below the B an automated check requires</t>
        </is>
      </c>
      <c r="J90" s="46" t="inlineStr">
        <is>
          <t>No</t>
        </is>
      </c>
    </row>
    <row r="91" ht="16.5" customHeight="1">
      <c r="B91" s="40" t="inlineStr">
        <is>
          <t>Neighbourhood</t>
        </is>
      </c>
      <c r="C91" s="39" t="inlineStr">
        <is>
          <t>Lagos</t>
        </is>
      </c>
      <c r="D91" s="39" t="inlineStr">
        <is>
          <t>Lekki</t>
        </is>
      </c>
      <c r="E91" s="39" t="inlineStr">
        <is>
          <t>Freedom Way</t>
        </is>
      </c>
      <c r="F91" s="39" t="inlineStr">
        <is>
          <t>Residential Land</t>
        </is>
      </c>
      <c r="G91" s="39" t="inlineStr">
        <is>
          <t>Standard</t>
        </is>
      </c>
      <c r="H91" s="39" t="inlineStr">
        <is>
          <t>C</t>
        </is>
      </c>
      <c r="I91" s="39" t="inlineStr">
        <is>
          <t>Evidence grade C, below the B an automated check requires</t>
        </is>
      </c>
      <c r="J91" s="39" t="inlineStr">
        <is>
          <t>No</t>
        </is>
      </c>
    </row>
    <row r="92" ht="16.5" customHeight="1">
      <c r="B92" s="47" t="inlineStr">
        <is>
          <t>Neighbourhood</t>
        </is>
      </c>
      <c r="C92" s="46" t="inlineStr">
        <is>
          <t>Lagos</t>
        </is>
      </c>
      <c r="D92" s="46" t="inlineStr">
        <is>
          <t>Lekki</t>
        </is>
      </c>
      <c r="E92" s="46" t="inlineStr">
        <is>
          <t>Lekki Phase 2</t>
        </is>
      </c>
      <c r="F92" s="46" t="inlineStr">
        <is>
          <t>Residential Land</t>
        </is>
      </c>
      <c r="G92" s="46" t="inlineStr">
        <is>
          <t>Standard</t>
        </is>
      </c>
      <c r="H92" s="46" t="inlineStr">
        <is>
          <t>C</t>
        </is>
      </c>
      <c r="I92" s="46" t="inlineStr">
        <is>
          <t>Evidence grade C, below the B an automated check requires</t>
        </is>
      </c>
      <c r="J92" s="46" t="inlineStr">
        <is>
          <t>No</t>
        </is>
      </c>
    </row>
    <row r="93" ht="16.5" customHeight="1">
      <c r="B93" s="40" t="inlineStr">
        <is>
          <t>Neighbourhood</t>
        </is>
      </c>
      <c r="C93" s="39" t="inlineStr">
        <is>
          <t>Lagos</t>
        </is>
      </c>
      <c r="D93" s="39" t="inlineStr">
        <is>
          <t>Lekki</t>
        </is>
      </c>
      <c r="E93" s="39" t="inlineStr">
        <is>
          <t>Nicon Town</t>
        </is>
      </c>
      <c r="F93" s="39" t="inlineStr">
        <is>
          <t>Residential Land</t>
        </is>
      </c>
      <c r="G93" s="39" t="inlineStr">
        <is>
          <t>Standard</t>
        </is>
      </c>
      <c r="H93" s="39" t="inlineStr">
        <is>
          <t>C</t>
        </is>
      </c>
      <c r="I93" s="39" t="inlineStr">
        <is>
          <t>Band too narrow to be a real spread</t>
        </is>
      </c>
      <c r="J93" s="39" t="inlineStr">
        <is>
          <t>Yes</t>
        </is>
      </c>
    </row>
    <row r="94" ht="16.5" customHeight="1">
      <c r="B94" s="47" t="inlineStr">
        <is>
          <t>Neighbourhood</t>
        </is>
      </c>
      <c r="C94" s="46" t="inlineStr">
        <is>
          <t>Lagos</t>
        </is>
      </c>
      <c r="D94" s="46" t="inlineStr">
        <is>
          <t>Lekki</t>
        </is>
      </c>
      <c r="E94" s="46" t="inlineStr">
        <is>
          <t>Ologolo</t>
        </is>
      </c>
      <c r="F94" s="46" t="inlineStr">
        <is>
          <t>Residential Land</t>
        </is>
      </c>
      <c r="G94" s="46" t="inlineStr">
        <is>
          <t>Standard</t>
        </is>
      </c>
      <c r="H94" s="46" t="inlineStr">
        <is>
          <t>C</t>
        </is>
      </c>
      <c r="I94" s="46" t="inlineStr">
        <is>
          <t>Evidence grade C, below the B an automated check requires</t>
        </is>
      </c>
      <c r="J94" s="46" t="inlineStr">
        <is>
          <t>No</t>
        </is>
      </c>
    </row>
    <row r="95" ht="16.5" customHeight="1">
      <c r="B95" s="40" t="inlineStr">
        <is>
          <t>LGA</t>
        </is>
      </c>
      <c r="C95" s="39" t="inlineStr">
        <is>
          <t>Lagos</t>
        </is>
      </c>
      <c r="D95" s="39" t="inlineStr">
        <is>
          <t>Lekki</t>
        </is>
      </c>
      <c r="E95" s="39" t="inlineStr">
        <is>
          <t>—</t>
        </is>
      </c>
      <c r="F95" s="39" t="inlineStr">
        <is>
          <t>Commercial Land</t>
        </is>
      </c>
      <c r="G95" s="39" t="inlineStr">
        <is>
          <t>Large</t>
        </is>
      </c>
      <c r="H95" s="39" t="inlineStr">
        <is>
          <t>C</t>
        </is>
      </c>
      <c r="I95" s="39" t="inlineStr">
        <is>
          <t>Evidence grade C, below the B an automated check requires</t>
        </is>
      </c>
      <c r="J95" s="39" t="inlineStr">
        <is>
          <t>No</t>
        </is>
      </c>
    </row>
    <row r="96" ht="16.5" customHeight="1">
      <c r="B96" s="47" t="inlineStr">
        <is>
          <t>LGA</t>
        </is>
      </c>
      <c r="C96" s="46" t="inlineStr">
        <is>
          <t>Lagos</t>
        </is>
      </c>
      <c r="D96" s="46" t="inlineStr">
        <is>
          <t>Lekki</t>
        </is>
      </c>
      <c r="E96" s="46" t="inlineStr">
        <is>
          <t>—</t>
        </is>
      </c>
      <c r="F96" s="46" t="inlineStr">
        <is>
          <t>Residential Land</t>
        </is>
      </c>
      <c r="G96" s="46" t="inlineStr">
        <is>
          <t>Standard</t>
        </is>
      </c>
      <c r="H96" s="46" t="inlineStr">
        <is>
          <t>C</t>
        </is>
      </c>
      <c r="I96" s="46" t="inlineStr">
        <is>
          <t>Evidence grade C, below the B an automated check requires</t>
        </is>
      </c>
      <c r="J96" s="46" t="inlineStr">
        <is>
          <t>No</t>
        </is>
      </c>
    </row>
    <row r="97" ht="16.5" customHeight="1">
      <c r="B97" s="40" t="inlineStr">
        <is>
          <t>LGA</t>
        </is>
      </c>
      <c r="C97" s="39" t="inlineStr">
        <is>
          <t>Lagos</t>
        </is>
      </c>
      <c r="D97" s="39" t="inlineStr">
        <is>
          <t>Magodo</t>
        </is>
      </c>
      <c r="E97" s="39" t="inlineStr">
        <is>
          <t>—</t>
        </is>
      </c>
      <c r="F97" s="39" t="inlineStr">
        <is>
          <t>Residential Land</t>
        </is>
      </c>
      <c r="G97" s="39" t="inlineStr">
        <is>
          <t>Standard</t>
        </is>
      </c>
      <c r="H97" s="39" t="inlineStr">
        <is>
          <t>C</t>
        </is>
      </c>
      <c r="I97" s="39" t="inlineStr">
        <is>
          <t>Evidence grade C, below the B an automated check requires</t>
        </is>
      </c>
      <c r="J97" s="39" t="inlineStr">
        <is>
          <t>No</t>
        </is>
      </c>
    </row>
    <row r="98" ht="16.5" customHeight="1">
      <c r="B98" s="47" t="inlineStr">
        <is>
          <t>LGA</t>
        </is>
      </c>
      <c r="C98" s="46" t="inlineStr">
        <is>
          <t>Lagos</t>
        </is>
      </c>
      <c r="D98" s="46" t="inlineStr">
        <is>
          <t>Maryland</t>
        </is>
      </c>
      <c r="E98" s="46" t="inlineStr">
        <is>
          <t>—</t>
        </is>
      </c>
      <c r="F98" s="46" t="inlineStr">
        <is>
          <t>Residential Land</t>
        </is>
      </c>
      <c r="G98" s="46" t="inlineStr">
        <is>
          <t>Standard</t>
        </is>
      </c>
      <c r="H98" s="46" t="inlineStr">
        <is>
          <t>C</t>
        </is>
      </c>
      <c r="I98" s="46" t="inlineStr">
        <is>
          <t>Evidence grade C, below the B an automated check requires</t>
        </is>
      </c>
      <c r="J98" s="46" t="inlineStr">
        <is>
          <t>No</t>
        </is>
      </c>
    </row>
    <row r="99" ht="16.5" customHeight="1">
      <c r="B99" s="40" t="inlineStr">
        <is>
          <t>Neighbourhood</t>
        </is>
      </c>
      <c r="C99" s="39" t="inlineStr">
        <is>
          <t>Lagos</t>
        </is>
      </c>
      <c r="D99" s="39" t="inlineStr">
        <is>
          <t>Ojodu</t>
        </is>
      </c>
      <c r="E99" s="39" t="inlineStr">
        <is>
          <t>Ojodu Berger</t>
        </is>
      </c>
      <c r="F99" s="39" t="inlineStr">
        <is>
          <t>Residential Land</t>
        </is>
      </c>
      <c r="G99" s="39" t="inlineStr">
        <is>
          <t>Standard</t>
        </is>
      </c>
      <c r="H99" s="39" t="inlineStr">
        <is>
          <t>C</t>
        </is>
      </c>
      <c r="I99" s="39" t="inlineStr">
        <is>
          <t>Evidence grade C, below the B an automated check requires</t>
        </is>
      </c>
      <c r="J99" s="39" t="inlineStr">
        <is>
          <t>No</t>
        </is>
      </c>
    </row>
    <row r="100" ht="16.5" customHeight="1">
      <c r="B100" s="47" t="inlineStr">
        <is>
          <t>LGA</t>
        </is>
      </c>
      <c r="C100" s="46" t="inlineStr">
        <is>
          <t>Lagos</t>
        </is>
      </c>
      <c r="D100" s="46" t="inlineStr">
        <is>
          <t>Ojodu</t>
        </is>
      </c>
      <c r="E100" s="46" t="inlineStr">
        <is>
          <t>—</t>
        </is>
      </c>
      <c r="F100" s="46" t="inlineStr">
        <is>
          <t>Residential Land</t>
        </is>
      </c>
      <c r="G100" s="46" t="inlineStr">
        <is>
          <t>Standard</t>
        </is>
      </c>
      <c r="H100" s="46" t="inlineStr">
        <is>
          <t>C</t>
        </is>
      </c>
      <c r="I100" s="46" t="inlineStr">
        <is>
          <t>Evidence grade C, below the B an automated check requires</t>
        </is>
      </c>
      <c r="J100" s="46" t="inlineStr">
        <is>
          <t>No</t>
        </is>
      </c>
    </row>
    <row r="101" ht="16.5" customHeight="1">
      <c r="B101" s="40" t="inlineStr">
        <is>
          <t>Neighbourhood</t>
        </is>
      </c>
      <c r="C101" s="39" t="inlineStr">
        <is>
          <t>Lagos</t>
        </is>
      </c>
      <c r="D101" s="39" t="inlineStr">
        <is>
          <t>Victoria Island</t>
        </is>
      </c>
      <c r="E101" s="39" t="inlineStr">
        <is>
          <t>Oniru</t>
        </is>
      </c>
      <c r="F101" s="39" t="inlineStr">
        <is>
          <t>Residential Land</t>
        </is>
      </c>
      <c r="G101" s="39" t="inlineStr">
        <is>
          <t>Large</t>
        </is>
      </c>
      <c r="H101" s="39" t="inlineStr">
        <is>
          <t>C</t>
        </is>
      </c>
      <c r="I101" s="39" t="inlineStr">
        <is>
          <t>Evidence grade C, below the B an automated check requires</t>
        </is>
      </c>
      <c r="J101" s="39" t="inlineStr">
        <is>
          <t>No</t>
        </is>
      </c>
    </row>
    <row r="102" ht="16.5" customHeight="1">
      <c r="B102" s="47" t="inlineStr">
        <is>
          <t>Neighbourhood</t>
        </is>
      </c>
      <c r="C102" s="46" t="inlineStr">
        <is>
          <t>Lagos</t>
        </is>
      </c>
      <c r="D102" s="46" t="inlineStr">
        <is>
          <t>Victoria Island</t>
        </is>
      </c>
      <c r="E102" s="46" t="inlineStr">
        <is>
          <t>Oniru</t>
        </is>
      </c>
      <c r="F102" s="46" t="inlineStr">
        <is>
          <t>Residential Land</t>
        </is>
      </c>
      <c r="G102" s="46" t="inlineStr">
        <is>
          <t>Standard</t>
        </is>
      </c>
      <c r="H102" s="46" t="inlineStr">
        <is>
          <t>C</t>
        </is>
      </c>
      <c r="I102" s="46" t="inlineStr">
        <is>
          <t>Evidence grade C, below the B an automated check requires</t>
        </is>
      </c>
      <c r="J102" s="46" t="inlineStr">
        <is>
          <t>No</t>
        </is>
      </c>
    </row>
    <row r="103" ht="16.5" customHeight="1">
      <c r="B103" s="40" t="inlineStr">
        <is>
          <t>LGA</t>
        </is>
      </c>
      <c r="C103" s="39" t="inlineStr">
        <is>
          <t>Lagos</t>
        </is>
      </c>
      <c r="D103" s="39" t="inlineStr">
        <is>
          <t>Yaba</t>
        </is>
      </c>
      <c r="E103" s="39" t="inlineStr">
        <is>
          <t>—</t>
        </is>
      </c>
      <c r="F103" s="39" t="inlineStr">
        <is>
          <t>Residential Land</t>
        </is>
      </c>
      <c r="G103" s="39" t="inlineStr">
        <is>
          <t>Standard</t>
        </is>
      </c>
      <c r="H103" s="39" t="inlineStr">
        <is>
          <t>C</t>
        </is>
      </c>
      <c r="I103" s="39" t="inlineStr">
        <is>
          <t>Evidence grade C, below the B an automated check requires</t>
        </is>
      </c>
      <c r="J103" s="39" t="inlineStr">
        <is>
          <t>No</t>
        </is>
      </c>
    </row>
    <row r="104" ht="16.5" customHeight="1">
      <c r="B104" s="47" t="inlineStr">
        <is>
          <t>LGA</t>
        </is>
      </c>
      <c r="C104" s="46" t="inlineStr">
        <is>
          <t>Ogun</t>
        </is>
      </c>
      <c r="D104" s="46" t="inlineStr">
        <is>
          <t>Abeokuta North</t>
        </is>
      </c>
      <c r="E104" s="46" t="inlineStr">
        <is>
          <t>—</t>
        </is>
      </c>
      <c r="F104" s="46" t="inlineStr">
        <is>
          <t>Residential Land</t>
        </is>
      </c>
      <c r="G104" s="46" t="inlineStr">
        <is>
          <t>Standard</t>
        </is>
      </c>
      <c r="H104" s="46" t="inlineStr">
        <is>
          <t>C</t>
        </is>
      </c>
      <c r="I104" s="46" t="inlineStr">
        <is>
          <t>Evidence grade C, below the B an automated check requires</t>
        </is>
      </c>
      <c r="J104" s="46" t="inlineStr">
        <is>
          <t>No</t>
        </is>
      </c>
    </row>
    <row r="105" ht="16.5" customHeight="1">
      <c r="B105" s="40" t="inlineStr">
        <is>
          <t>Neighbourhood</t>
        </is>
      </c>
      <c r="C105" s="39" t="inlineStr">
        <is>
          <t>Ogun</t>
        </is>
      </c>
      <c r="D105" s="39" t="inlineStr">
        <is>
          <t>Arepo</t>
        </is>
      </c>
      <c r="E105" s="39" t="inlineStr">
        <is>
          <t>Berger</t>
        </is>
      </c>
      <c r="F105" s="39" t="inlineStr">
        <is>
          <t>Residential Land</t>
        </is>
      </c>
      <c r="G105" s="39" t="inlineStr">
        <is>
          <t>Standard</t>
        </is>
      </c>
      <c r="H105" s="39" t="inlineStr">
        <is>
          <t>C</t>
        </is>
      </c>
      <c r="I105" s="39" t="inlineStr">
        <is>
          <t>Evidence grade C, below the B an automated check requires</t>
        </is>
      </c>
      <c r="J105" s="39" t="inlineStr">
        <is>
          <t>No</t>
        </is>
      </c>
    </row>
    <row r="106" ht="16.5" customHeight="1">
      <c r="B106" s="47" t="inlineStr">
        <is>
          <t>LGA</t>
        </is>
      </c>
      <c r="C106" s="46" t="inlineStr">
        <is>
          <t>Ogun</t>
        </is>
      </c>
      <c r="D106" s="46" t="inlineStr">
        <is>
          <t>Arepo</t>
        </is>
      </c>
      <c r="E106" s="46" t="inlineStr">
        <is>
          <t>—</t>
        </is>
      </c>
      <c r="F106" s="46" t="inlineStr">
        <is>
          <t>Residential Land</t>
        </is>
      </c>
      <c r="G106" s="46" t="inlineStr">
        <is>
          <t>Standard</t>
        </is>
      </c>
      <c r="H106" s="46" t="inlineStr">
        <is>
          <t>C</t>
        </is>
      </c>
      <c r="I106" s="46" t="inlineStr">
        <is>
          <t>Evidence grade C, below the B an automated check requires</t>
        </is>
      </c>
      <c r="J106" s="46" t="inlineStr">
        <is>
          <t>No</t>
        </is>
      </c>
    </row>
    <row r="107" ht="16.5" customHeight="1">
      <c r="B107" s="40" t="inlineStr">
        <is>
          <t>LGA</t>
        </is>
      </c>
      <c r="C107" s="39" t="inlineStr">
        <is>
          <t>Ogun</t>
        </is>
      </c>
      <c r="D107" s="39" t="inlineStr">
        <is>
          <t>Mowe Ofada</t>
        </is>
      </c>
      <c r="E107" s="39" t="inlineStr">
        <is>
          <t>—</t>
        </is>
      </c>
      <c r="F107" s="39" t="inlineStr">
        <is>
          <t>Residential Land</t>
        </is>
      </c>
      <c r="G107" s="39" t="inlineStr">
        <is>
          <t>Standard</t>
        </is>
      </c>
      <c r="H107" s="39" t="inlineStr">
        <is>
          <t>C</t>
        </is>
      </c>
      <c r="I107" s="39" t="inlineStr">
        <is>
          <t>Evidence grade C, below the B an automated check requires</t>
        </is>
      </c>
      <c r="J107" s="39" t="inlineStr">
        <is>
          <t>No</t>
        </is>
      </c>
    </row>
    <row r="108" ht="16.5" customHeight="1">
      <c r="B108" s="47" t="inlineStr">
        <is>
          <t>Neighbourhood</t>
        </is>
      </c>
      <c r="C108" s="46" t="inlineStr">
        <is>
          <t>Ogun</t>
        </is>
      </c>
      <c r="D108" s="46" t="inlineStr">
        <is>
          <t>Obafemi Owode</t>
        </is>
      </c>
      <c r="E108" s="46" t="inlineStr">
        <is>
          <t>Owode</t>
        </is>
      </c>
      <c r="F108" s="46" t="inlineStr">
        <is>
          <t>Residential Land</t>
        </is>
      </c>
      <c r="G108" s="46" t="inlineStr">
        <is>
          <t>Standard</t>
        </is>
      </c>
      <c r="H108" s="46" t="inlineStr">
        <is>
          <t>C</t>
        </is>
      </c>
      <c r="I108" s="46" t="inlineStr">
        <is>
          <t>Evidence grade C, below the B an automated check requires</t>
        </is>
      </c>
      <c r="J108" s="46" t="inlineStr">
        <is>
          <t>No</t>
        </is>
      </c>
    </row>
    <row r="109" ht="16.5" customHeight="1">
      <c r="B109" s="40" t="inlineStr">
        <is>
          <t>LGA</t>
        </is>
      </c>
      <c r="C109" s="39" t="inlineStr">
        <is>
          <t>Ogun</t>
        </is>
      </c>
      <c r="D109" s="39" t="inlineStr">
        <is>
          <t>Obafemi Owode</t>
        </is>
      </c>
      <c r="E109" s="39" t="inlineStr">
        <is>
          <t>—</t>
        </is>
      </c>
      <c r="F109" s="39" t="inlineStr">
        <is>
          <t>Residential Land</t>
        </is>
      </c>
      <c r="G109" s="39" t="inlineStr">
        <is>
          <t>Standard</t>
        </is>
      </c>
      <c r="H109" s="39" t="inlineStr">
        <is>
          <t>C</t>
        </is>
      </c>
      <c r="I109" s="39" t="inlineStr">
        <is>
          <t>Evidence grade C, below the B an automated check requires</t>
        </is>
      </c>
      <c r="J109" s="39" t="inlineStr">
        <is>
          <t>No</t>
        </is>
      </c>
    </row>
    <row r="110" ht="16.5" customHeight="1">
      <c r="B110" s="47" t="inlineStr">
        <is>
          <t>LGA</t>
        </is>
      </c>
      <c r="C110" s="46" t="inlineStr">
        <is>
          <t>Ogun</t>
        </is>
      </c>
      <c r="D110" s="46" t="inlineStr">
        <is>
          <t>Odogbolu</t>
        </is>
      </c>
      <c r="E110" s="46" t="inlineStr">
        <is>
          <t>—</t>
        </is>
      </c>
      <c r="F110" s="46" t="inlineStr">
        <is>
          <t>Residential Land</t>
        </is>
      </c>
      <c r="G110" s="46" t="inlineStr">
        <is>
          <t>Standard</t>
        </is>
      </c>
      <c r="H110" s="46" t="inlineStr">
        <is>
          <t>C</t>
        </is>
      </c>
      <c r="I110" s="46" t="inlineStr">
        <is>
          <t>Evidence grade C, below the B an automated check requires</t>
        </is>
      </c>
      <c r="J110" s="46" t="inlineStr">
        <is>
          <t>No</t>
        </is>
      </c>
    </row>
    <row r="111" ht="16.5" customHeight="1">
      <c r="B111" s="40" t="inlineStr">
        <is>
          <t>Neighbourhood</t>
        </is>
      </c>
      <c r="C111" s="39" t="inlineStr">
        <is>
          <t>Ondo</t>
        </is>
      </c>
      <c r="D111" s="39" t="inlineStr">
        <is>
          <t>Akure South</t>
        </is>
      </c>
      <c r="E111" s="39" t="inlineStr">
        <is>
          <t>Akure</t>
        </is>
      </c>
      <c r="F111" s="39" t="inlineStr">
        <is>
          <t>Residential Land</t>
        </is>
      </c>
      <c r="G111" s="39" t="inlineStr">
        <is>
          <t>Standard</t>
        </is>
      </c>
      <c r="H111" s="39" t="inlineStr">
        <is>
          <t>C</t>
        </is>
      </c>
      <c r="I111" s="39" t="inlineStr">
        <is>
          <t>Evidence grade C, below the B an automated check requires</t>
        </is>
      </c>
      <c r="J111" s="39" t="inlineStr">
        <is>
          <t>Yes</t>
        </is>
      </c>
    </row>
    <row r="112" ht="16.5" customHeight="1">
      <c r="B112" s="47" t="inlineStr">
        <is>
          <t>LGA</t>
        </is>
      </c>
      <c r="C112" s="46" t="inlineStr">
        <is>
          <t>Ondo</t>
        </is>
      </c>
      <c r="D112" s="46" t="inlineStr">
        <is>
          <t>Akure South</t>
        </is>
      </c>
      <c r="E112" s="46" t="inlineStr">
        <is>
          <t>—</t>
        </is>
      </c>
      <c r="F112" s="46" t="inlineStr">
        <is>
          <t>Residential Land</t>
        </is>
      </c>
      <c r="G112" s="46" t="inlineStr">
        <is>
          <t>Standard</t>
        </is>
      </c>
      <c r="H112" s="46" t="inlineStr">
        <is>
          <t>C</t>
        </is>
      </c>
      <c r="I112" s="46" t="inlineStr">
        <is>
          <t>Evidence grade C, below the B an automated check requires</t>
        </is>
      </c>
      <c r="J112" s="46" t="inlineStr">
        <is>
          <t>No</t>
        </is>
      </c>
    </row>
    <row r="113" ht="16.5" customHeight="1">
      <c r="B113" s="40" t="inlineStr">
        <is>
          <t>Neighbourhood</t>
        </is>
      </c>
      <c r="C113" s="39" t="inlineStr">
        <is>
          <t>Oyo</t>
        </is>
      </c>
      <c r="D113" s="39" t="inlineStr">
        <is>
          <t>Ibadan</t>
        </is>
      </c>
      <c r="E113" s="39" t="inlineStr">
        <is>
          <t>Akobo</t>
        </is>
      </c>
      <c r="F113" s="39" t="inlineStr">
        <is>
          <t>Residential Land</t>
        </is>
      </c>
      <c r="G113" s="39" t="inlineStr">
        <is>
          <t>Standard</t>
        </is>
      </c>
      <c r="H113" s="39" t="inlineStr">
        <is>
          <t>C</t>
        </is>
      </c>
      <c r="I113" s="39" t="inlineStr">
        <is>
          <t>Evidence grade C, below the B an automated check requires</t>
        </is>
      </c>
      <c r="J113" s="39" t="inlineStr">
        <is>
          <t>Yes</t>
        </is>
      </c>
    </row>
    <row r="114" ht="16.5" customHeight="1">
      <c r="B114" s="47" t="inlineStr">
        <is>
          <t>Neighbourhood</t>
        </is>
      </c>
      <c r="C114" s="46" t="inlineStr">
        <is>
          <t>Oyo</t>
        </is>
      </c>
      <c r="D114" s="46" t="inlineStr">
        <is>
          <t>Ibadan</t>
        </is>
      </c>
      <c r="E114" s="46" t="inlineStr">
        <is>
          <t>Jericho</t>
        </is>
      </c>
      <c r="F114" s="46" t="inlineStr">
        <is>
          <t>Residential Land</t>
        </is>
      </c>
      <c r="G114" s="46" t="inlineStr">
        <is>
          <t>Standard</t>
        </is>
      </c>
      <c r="H114" s="46" t="inlineStr">
        <is>
          <t>C</t>
        </is>
      </c>
      <c r="I114" s="46" t="inlineStr">
        <is>
          <t>Evidence grade C, below the B an automated check requires</t>
        </is>
      </c>
      <c r="J114" s="46" t="inlineStr">
        <is>
          <t>No</t>
        </is>
      </c>
    </row>
    <row r="115" ht="16.5" customHeight="1">
      <c r="B115" s="40" t="inlineStr">
        <is>
          <t>LGA</t>
        </is>
      </c>
      <c r="C115" s="39" t="inlineStr">
        <is>
          <t>Oyo</t>
        </is>
      </c>
      <c r="D115" s="39" t="inlineStr">
        <is>
          <t>Ibadan</t>
        </is>
      </c>
      <c r="E115" s="39" t="inlineStr">
        <is>
          <t>—</t>
        </is>
      </c>
      <c r="F115" s="39" t="inlineStr">
        <is>
          <t>Commercial Land</t>
        </is>
      </c>
      <c r="G115" s="39" t="inlineStr">
        <is>
          <t>Standard</t>
        </is>
      </c>
      <c r="H115" s="39" t="inlineStr">
        <is>
          <t>C</t>
        </is>
      </c>
      <c r="I115" s="39" t="inlineStr">
        <is>
          <t>Evidence grade C, below the B an automated check requires</t>
        </is>
      </c>
      <c r="J115" s="39" t="inlineStr">
        <is>
          <t>No</t>
        </is>
      </c>
    </row>
    <row r="116" ht="16.5" customHeight="1">
      <c r="B116" s="47" t="inlineStr">
        <is>
          <t>LGA</t>
        </is>
      </c>
      <c r="C116" s="46" t="inlineStr">
        <is>
          <t>Oyo</t>
        </is>
      </c>
      <c r="D116" s="46" t="inlineStr">
        <is>
          <t>Ido</t>
        </is>
      </c>
      <c r="E116" s="46" t="inlineStr">
        <is>
          <t>—</t>
        </is>
      </c>
      <c r="F116" s="46" t="inlineStr">
        <is>
          <t>Residential Land</t>
        </is>
      </c>
      <c r="G116" s="46" t="inlineStr">
        <is>
          <t>Standard</t>
        </is>
      </c>
      <c r="H116" s="46" t="inlineStr">
        <is>
          <t>C</t>
        </is>
      </c>
      <c r="I116" s="46" t="inlineStr">
        <is>
          <t>Evidence grade C, below the B an automated check requires</t>
        </is>
      </c>
      <c r="J116" s="46" t="inlineStr">
        <is>
          <t>No</t>
        </is>
      </c>
    </row>
    <row r="117" ht="16.5" customHeight="1">
      <c r="B117" s="40" t="inlineStr">
        <is>
          <t>LGA</t>
        </is>
      </c>
      <c r="C117" s="39" t="inlineStr">
        <is>
          <t>Oyo</t>
        </is>
      </c>
      <c r="D117" s="39" t="inlineStr">
        <is>
          <t>Iseyin</t>
        </is>
      </c>
      <c r="E117" s="39" t="inlineStr">
        <is>
          <t>—</t>
        </is>
      </c>
      <c r="F117" s="39" t="inlineStr">
        <is>
          <t>Residential Land</t>
        </is>
      </c>
      <c r="G117" s="39" t="inlineStr">
        <is>
          <t>Large</t>
        </is>
      </c>
      <c r="H117" s="39" t="inlineStr">
        <is>
          <t>C</t>
        </is>
      </c>
      <c r="I117" s="39" t="inlineStr">
        <is>
          <t>Evidence grade C, below the B an automated check requires</t>
        </is>
      </c>
      <c r="J117" s="39" t="inlineStr">
        <is>
          <t>Yes</t>
        </is>
      </c>
    </row>
    <row r="118" ht="16.5" customHeight="1">
      <c r="B118" s="47" t="inlineStr">
        <is>
          <t>Neighbourhood</t>
        </is>
      </c>
      <c r="C118" s="46" t="inlineStr">
        <is>
          <t>Abia</t>
        </is>
      </c>
      <c r="D118" s="46" t="inlineStr">
        <is>
          <t>Aba North</t>
        </is>
      </c>
      <c r="E118" s="46" t="inlineStr">
        <is>
          <t>Ariaria</t>
        </is>
      </c>
      <c r="F118" s="46" t="inlineStr">
        <is>
          <t>Residential Land</t>
        </is>
      </c>
      <c r="G118" s="46" t="inlineStr">
        <is>
          <t>Standard</t>
        </is>
      </c>
      <c r="H118" s="46" t="inlineStr">
        <is>
          <t>D</t>
        </is>
      </c>
      <c r="I118" s="46" t="inlineStr">
        <is>
          <t>Below the 20-listing evidence floor</t>
        </is>
      </c>
      <c r="J118" s="46" t="inlineStr">
        <is>
          <t>Yes</t>
        </is>
      </c>
    </row>
    <row r="119" ht="16.5" customHeight="1">
      <c r="B119" s="40" t="inlineStr">
        <is>
          <t>Neighbourhood</t>
        </is>
      </c>
      <c r="C119" s="39" t="inlineStr">
        <is>
          <t>Abia</t>
        </is>
      </c>
      <c r="D119" s="39" t="inlineStr">
        <is>
          <t>Aba North</t>
        </is>
      </c>
      <c r="E119" s="39" t="inlineStr">
        <is>
          <t>Obor</t>
        </is>
      </c>
      <c r="F119" s="39" t="inlineStr">
        <is>
          <t>Residential Land</t>
        </is>
      </c>
      <c r="G119" s="39" t="inlineStr">
        <is>
          <t>Standard</t>
        </is>
      </c>
      <c r="H119" s="39" t="inlineStr">
        <is>
          <t>D</t>
        </is>
      </c>
      <c r="I119" s="39" t="inlineStr">
        <is>
          <t>Below the 20-listing evidence floor</t>
        </is>
      </c>
      <c r="J119" s="39" t="inlineStr">
        <is>
          <t>No</t>
        </is>
      </c>
    </row>
    <row r="120" ht="16.5" customHeight="1">
      <c r="B120" s="47" t="inlineStr">
        <is>
          <t>LGA</t>
        </is>
      </c>
      <c r="C120" s="46" t="inlineStr">
        <is>
          <t>Abia</t>
        </is>
      </c>
      <c r="D120" s="46" t="inlineStr">
        <is>
          <t>Aba North</t>
        </is>
      </c>
      <c r="E120" s="46" t="inlineStr">
        <is>
          <t>—</t>
        </is>
      </c>
      <c r="F120" s="46" t="inlineStr">
        <is>
          <t>Residential Land</t>
        </is>
      </c>
      <c r="G120" s="46" t="inlineStr">
        <is>
          <t>Standard</t>
        </is>
      </c>
      <c r="H120" s="46" t="inlineStr">
        <is>
          <t>D</t>
        </is>
      </c>
      <c r="I120" s="46" t="inlineStr">
        <is>
          <t>Below the 20-listing evidence floor</t>
        </is>
      </c>
      <c r="J120" s="46" t="inlineStr">
        <is>
          <t>No</t>
        </is>
      </c>
    </row>
    <row r="121" ht="16.5" customHeight="1">
      <c r="B121" s="40" t="inlineStr">
        <is>
          <t>Neighbourhood</t>
        </is>
      </c>
      <c r="C121" s="39" t="inlineStr">
        <is>
          <t>Abia</t>
        </is>
      </c>
      <c r="D121" s="39" t="inlineStr">
        <is>
          <t>Aba South</t>
        </is>
      </c>
      <c r="E121" s="39" t="inlineStr">
        <is>
          <t>Aba</t>
        </is>
      </c>
      <c r="F121" s="39" t="inlineStr">
        <is>
          <t>Residential Land</t>
        </is>
      </c>
      <c r="G121" s="39" t="inlineStr">
        <is>
          <t>Standard</t>
        </is>
      </c>
      <c r="H121" s="39" t="inlineStr">
        <is>
          <t>D</t>
        </is>
      </c>
      <c r="I121" s="39" t="inlineStr">
        <is>
          <t>Below the 20-listing evidence floor</t>
        </is>
      </c>
      <c r="J121" s="39" t="inlineStr">
        <is>
          <t>No</t>
        </is>
      </c>
    </row>
    <row r="122" ht="16.5" customHeight="1">
      <c r="B122" s="47" t="inlineStr">
        <is>
          <t>LGA</t>
        </is>
      </c>
      <c r="C122" s="46" t="inlineStr">
        <is>
          <t>Abia</t>
        </is>
      </c>
      <c r="D122" s="46" t="inlineStr">
        <is>
          <t>Aba South</t>
        </is>
      </c>
      <c r="E122" s="46" t="inlineStr">
        <is>
          <t>—</t>
        </is>
      </c>
      <c r="F122" s="46" t="inlineStr">
        <is>
          <t>Commercial Land</t>
        </is>
      </c>
      <c r="G122" s="46" t="inlineStr">
        <is>
          <t>Standard</t>
        </is>
      </c>
      <c r="H122" s="46" t="inlineStr">
        <is>
          <t>D</t>
        </is>
      </c>
      <c r="I122" s="46" t="inlineStr">
        <is>
          <t>Below the 20-listing evidence floor</t>
        </is>
      </c>
      <c r="J122" s="46" t="inlineStr">
        <is>
          <t>No</t>
        </is>
      </c>
    </row>
    <row r="123" ht="16.5" customHeight="1">
      <c r="B123" s="40" t="inlineStr">
        <is>
          <t>LGA</t>
        </is>
      </c>
      <c r="C123" s="39" t="inlineStr">
        <is>
          <t>Abia</t>
        </is>
      </c>
      <c r="D123" s="39" t="inlineStr">
        <is>
          <t>Aba South</t>
        </is>
      </c>
      <c r="E123" s="39" t="inlineStr">
        <is>
          <t>—</t>
        </is>
      </c>
      <c r="F123" s="39" t="inlineStr">
        <is>
          <t>Residential Land</t>
        </is>
      </c>
      <c r="G123" s="39" t="inlineStr">
        <is>
          <t>Standard</t>
        </is>
      </c>
      <c r="H123" s="39" t="inlineStr">
        <is>
          <t>D</t>
        </is>
      </c>
      <c r="I123" s="39" t="inlineStr">
        <is>
          <t>Below the 20-listing evidence floor</t>
        </is>
      </c>
      <c r="J123" s="39" t="inlineStr">
        <is>
          <t>No</t>
        </is>
      </c>
    </row>
    <row r="124" ht="16.5" customHeight="1">
      <c r="B124" s="47" t="inlineStr">
        <is>
          <t>LGA</t>
        </is>
      </c>
      <c r="C124" s="46" t="inlineStr">
        <is>
          <t>Abia</t>
        </is>
      </c>
      <c r="D124" s="46" t="inlineStr">
        <is>
          <t>Obi Ngwa</t>
        </is>
      </c>
      <c r="E124" s="46" t="inlineStr">
        <is>
          <t>—</t>
        </is>
      </c>
      <c r="F124" s="46" t="inlineStr">
        <is>
          <t>Residential Land</t>
        </is>
      </c>
      <c r="G124" s="46" t="inlineStr">
        <is>
          <t>Standard</t>
        </is>
      </c>
      <c r="H124" s="46" t="inlineStr">
        <is>
          <t>D</t>
        </is>
      </c>
      <c r="I124" s="46" t="inlineStr">
        <is>
          <t>Below the 20-listing evidence floor</t>
        </is>
      </c>
      <c r="J124" s="46" t="inlineStr">
        <is>
          <t>No</t>
        </is>
      </c>
    </row>
    <row r="125" ht="16.5" customHeight="1">
      <c r="B125" s="40" t="inlineStr">
        <is>
          <t>Neighbourhood</t>
        </is>
      </c>
      <c r="C125" s="39" t="inlineStr">
        <is>
          <t>Abia</t>
        </is>
      </c>
      <c r="D125" s="39" t="inlineStr">
        <is>
          <t>Ukwa West</t>
        </is>
      </c>
      <c r="E125" s="39" t="inlineStr">
        <is>
          <t>Asa</t>
        </is>
      </c>
      <c r="F125" s="39" t="inlineStr">
        <is>
          <t>Residential Land</t>
        </is>
      </c>
      <c r="G125" s="39" t="inlineStr">
        <is>
          <t>Standard</t>
        </is>
      </c>
      <c r="H125" s="39" t="inlineStr">
        <is>
          <t>D</t>
        </is>
      </c>
      <c r="I125" s="39" t="inlineStr">
        <is>
          <t>Below the 20-listing evidence floor</t>
        </is>
      </c>
      <c r="J125" s="39" t="inlineStr">
        <is>
          <t>No</t>
        </is>
      </c>
    </row>
    <row r="126" ht="16.5" customHeight="1">
      <c r="B126" s="47" t="inlineStr">
        <is>
          <t>Neighbourhood</t>
        </is>
      </c>
      <c r="C126" s="46" t="inlineStr">
        <is>
          <t>Abia</t>
        </is>
      </c>
      <c r="D126" s="46" t="inlineStr">
        <is>
          <t>Ukwa West</t>
        </is>
      </c>
      <c r="E126" s="46" t="inlineStr">
        <is>
          <t>Obehie</t>
        </is>
      </c>
      <c r="F126" s="46" t="inlineStr">
        <is>
          <t>Residential Land</t>
        </is>
      </c>
      <c r="G126" s="46" t="inlineStr">
        <is>
          <t>Standard</t>
        </is>
      </c>
      <c r="H126" s="46" t="inlineStr">
        <is>
          <t>D</t>
        </is>
      </c>
      <c r="I126" s="46" t="inlineStr">
        <is>
          <t>Below the 20-listing evidence floor</t>
        </is>
      </c>
      <c r="J126" s="46" t="inlineStr">
        <is>
          <t>No</t>
        </is>
      </c>
    </row>
    <row r="127" ht="16.5" customHeight="1">
      <c r="B127" s="40" t="inlineStr">
        <is>
          <t>Neighbourhood</t>
        </is>
      </c>
      <c r="C127" s="39" t="inlineStr">
        <is>
          <t>Abia</t>
        </is>
      </c>
      <c r="D127" s="39" t="inlineStr">
        <is>
          <t>Ukwa West</t>
        </is>
      </c>
      <c r="E127" s="39" t="inlineStr">
        <is>
          <t>Obuzor</t>
        </is>
      </c>
      <c r="F127" s="39" t="inlineStr">
        <is>
          <t>Residential Land</t>
        </is>
      </c>
      <c r="G127" s="39" t="inlineStr">
        <is>
          <t>Standard</t>
        </is>
      </c>
      <c r="H127" s="39" t="inlineStr">
        <is>
          <t>D</t>
        </is>
      </c>
      <c r="I127" s="39" t="inlineStr">
        <is>
          <t>Below the 20-listing evidence floor</t>
        </is>
      </c>
      <c r="J127" s="39" t="inlineStr">
        <is>
          <t>No</t>
        </is>
      </c>
    </row>
    <row r="128" ht="16.5" customHeight="1">
      <c r="B128" s="47" t="inlineStr">
        <is>
          <t>LGA</t>
        </is>
      </c>
      <c r="C128" s="46" t="inlineStr">
        <is>
          <t>Abia</t>
        </is>
      </c>
      <c r="D128" s="46" t="inlineStr">
        <is>
          <t>Ukwa West</t>
        </is>
      </c>
      <c r="E128" s="46" t="inlineStr">
        <is>
          <t>—</t>
        </is>
      </c>
      <c r="F128" s="46" t="inlineStr">
        <is>
          <t>Commercial Land</t>
        </is>
      </c>
      <c r="G128" s="46" t="inlineStr">
        <is>
          <t>Standard</t>
        </is>
      </c>
      <c r="H128" s="46" t="inlineStr">
        <is>
          <t>D</t>
        </is>
      </c>
      <c r="I128" s="46" t="inlineStr">
        <is>
          <t>Below the 20-listing evidence floor</t>
        </is>
      </c>
      <c r="J128" s="46" t="inlineStr">
        <is>
          <t>No</t>
        </is>
      </c>
    </row>
    <row r="129" ht="16.5" customHeight="1">
      <c r="B129" s="40" t="inlineStr">
        <is>
          <t>LGA</t>
        </is>
      </c>
      <c r="C129" s="39" t="inlineStr">
        <is>
          <t>Abia</t>
        </is>
      </c>
      <c r="D129" s="39" t="inlineStr">
        <is>
          <t>Ukwa West</t>
        </is>
      </c>
      <c r="E129" s="39" t="inlineStr">
        <is>
          <t>—</t>
        </is>
      </c>
      <c r="F129" s="39" t="inlineStr">
        <is>
          <t>Residential Land</t>
        </is>
      </c>
      <c r="G129" s="39" t="inlineStr">
        <is>
          <t>Standard</t>
        </is>
      </c>
      <c r="H129" s="39" t="inlineStr">
        <is>
          <t>D</t>
        </is>
      </c>
      <c r="I129" s="39" t="inlineStr">
        <is>
          <t>Below the 20-listing evidence floor</t>
        </is>
      </c>
      <c r="J129" s="39" t="inlineStr">
        <is>
          <t>No</t>
        </is>
      </c>
    </row>
    <row r="130" ht="16.5" customHeight="1">
      <c r="B130" s="47" t="inlineStr">
        <is>
          <t>Neighbourhood</t>
        </is>
      </c>
      <c r="C130" s="46" t="inlineStr">
        <is>
          <t>Abia</t>
        </is>
      </c>
      <c r="D130" s="46" t="inlineStr">
        <is>
          <t>Umuahia North</t>
        </is>
      </c>
      <c r="E130" s="46" t="inlineStr">
        <is>
          <t>Umuahia</t>
        </is>
      </c>
      <c r="F130" s="46" t="inlineStr">
        <is>
          <t>Residential Land</t>
        </is>
      </c>
      <c r="G130" s="46" t="inlineStr">
        <is>
          <t>Standard</t>
        </is>
      </c>
      <c r="H130" s="46" t="inlineStr">
        <is>
          <t>D</t>
        </is>
      </c>
      <c r="I130" s="46" t="inlineStr">
        <is>
          <t>Below the 20-listing evidence floor</t>
        </is>
      </c>
      <c r="J130" s="46" t="inlineStr">
        <is>
          <t>Yes</t>
        </is>
      </c>
    </row>
    <row r="131" ht="16.5" customHeight="1">
      <c r="B131" s="40" t="inlineStr">
        <is>
          <t>LGA</t>
        </is>
      </c>
      <c r="C131" s="39" t="inlineStr">
        <is>
          <t>Abia</t>
        </is>
      </c>
      <c r="D131" s="39" t="inlineStr">
        <is>
          <t>Umuahia North</t>
        </is>
      </c>
      <c r="E131" s="39" t="inlineStr">
        <is>
          <t>—</t>
        </is>
      </c>
      <c r="F131" s="39" t="inlineStr">
        <is>
          <t>Residential Land</t>
        </is>
      </c>
      <c r="G131" s="39" t="inlineStr">
        <is>
          <t>Standard</t>
        </is>
      </c>
      <c r="H131" s="39" t="inlineStr">
        <is>
          <t>D</t>
        </is>
      </c>
      <c r="I131" s="39" t="inlineStr">
        <is>
          <t>Below the 20-listing evidence floor</t>
        </is>
      </c>
      <c r="J131" s="39" t="inlineStr">
        <is>
          <t>Yes</t>
        </is>
      </c>
    </row>
    <row r="132" ht="16.5" customHeight="1">
      <c r="B132" s="47" t="inlineStr">
        <is>
          <t>Neighbourhood</t>
        </is>
      </c>
      <c r="C132" s="46" t="inlineStr">
        <is>
          <t>Abuja</t>
        </is>
      </c>
      <c r="D132" s="46" t="inlineStr">
        <is>
          <t>Apo</t>
        </is>
      </c>
      <c r="E132" s="46" t="inlineStr">
        <is>
          <t>Apo Resettlement</t>
        </is>
      </c>
      <c r="F132" s="46" t="inlineStr">
        <is>
          <t>Residential Land</t>
        </is>
      </c>
      <c r="G132" s="46" t="inlineStr">
        <is>
          <t>Large</t>
        </is>
      </c>
      <c r="H132" s="46" t="inlineStr">
        <is>
          <t>D</t>
        </is>
      </c>
      <c r="I132" s="46" t="inlineStr">
        <is>
          <t>Below the 20-listing evidence floor</t>
        </is>
      </c>
      <c r="J132" s="46" t="inlineStr">
        <is>
          <t>No</t>
        </is>
      </c>
    </row>
    <row r="133" ht="16.5" customHeight="1">
      <c r="B133" s="40" t="inlineStr">
        <is>
          <t>Neighbourhood</t>
        </is>
      </c>
      <c r="C133" s="39" t="inlineStr">
        <is>
          <t>Abuja</t>
        </is>
      </c>
      <c r="D133" s="39" t="inlineStr">
        <is>
          <t>Apo</t>
        </is>
      </c>
      <c r="E133" s="39" t="inlineStr">
        <is>
          <t>Apo Resettlement</t>
        </is>
      </c>
      <c r="F133" s="39" t="inlineStr">
        <is>
          <t>Residential Land</t>
        </is>
      </c>
      <c r="G133" s="39" t="inlineStr">
        <is>
          <t>Standard</t>
        </is>
      </c>
      <c r="H133" s="39" t="inlineStr">
        <is>
          <t>D</t>
        </is>
      </c>
      <c r="I133" s="39" t="inlineStr">
        <is>
          <t>Below the 20-listing evidence floor</t>
        </is>
      </c>
      <c r="J133" s="39" t="inlineStr">
        <is>
          <t>No</t>
        </is>
      </c>
    </row>
    <row r="134" ht="16.5" customHeight="1">
      <c r="B134" s="47" t="inlineStr">
        <is>
          <t>Neighbourhood</t>
        </is>
      </c>
      <c r="C134" s="46" t="inlineStr">
        <is>
          <t>Abuja</t>
        </is>
      </c>
      <c r="D134" s="46" t="inlineStr">
        <is>
          <t>Apo</t>
        </is>
      </c>
      <c r="E134" s="46" t="inlineStr">
        <is>
          <t>Dutse</t>
        </is>
      </c>
      <c r="F134" s="46" t="inlineStr">
        <is>
          <t>Residential Land</t>
        </is>
      </c>
      <c r="G134" s="46" t="inlineStr">
        <is>
          <t>Large</t>
        </is>
      </c>
      <c r="H134" s="46" t="inlineStr">
        <is>
          <t>D</t>
        </is>
      </c>
      <c r="I134" s="46" t="inlineStr">
        <is>
          <t>Below the 20-listing evidence floor</t>
        </is>
      </c>
      <c r="J134" s="46" t="inlineStr">
        <is>
          <t>No</t>
        </is>
      </c>
    </row>
    <row r="135" ht="16.5" customHeight="1">
      <c r="B135" s="40" t="inlineStr">
        <is>
          <t>Neighbourhood</t>
        </is>
      </c>
      <c r="C135" s="39" t="inlineStr">
        <is>
          <t>Abuja</t>
        </is>
      </c>
      <c r="D135" s="39" t="inlineStr">
        <is>
          <t>Apo</t>
        </is>
      </c>
      <c r="E135" s="39" t="inlineStr">
        <is>
          <t>Dutse</t>
        </is>
      </c>
      <c r="F135" s="39" t="inlineStr">
        <is>
          <t>Residential Land</t>
        </is>
      </c>
      <c r="G135" s="39" t="inlineStr">
        <is>
          <t>Standard</t>
        </is>
      </c>
      <c r="H135" s="39" t="inlineStr">
        <is>
          <t>D</t>
        </is>
      </c>
      <c r="I135" s="39" t="inlineStr">
        <is>
          <t>Below the 20-listing evidence floor</t>
        </is>
      </c>
      <c r="J135" s="39" t="inlineStr">
        <is>
          <t>No</t>
        </is>
      </c>
    </row>
    <row r="136" ht="16.5" customHeight="1">
      <c r="B136" s="47" t="inlineStr">
        <is>
          <t>Neighbourhood</t>
        </is>
      </c>
      <c r="C136" s="46" t="inlineStr">
        <is>
          <t>Abuja</t>
        </is>
      </c>
      <c r="D136" s="46" t="inlineStr">
        <is>
          <t>Apo</t>
        </is>
      </c>
      <c r="E136" s="46" t="inlineStr">
        <is>
          <t>Kabusa</t>
        </is>
      </c>
      <c r="F136" s="46" t="inlineStr">
        <is>
          <t>Residential Land</t>
        </is>
      </c>
      <c r="G136" s="46" t="inlineStr">
        <is>
          <t>Large</t>
        </is>
      </c>
      <c r="H136" s="46" t="inlineStr">
        <is>
          <t>D</t>
        </is>
      </c>
      <c r="I136" s="46" t="inlineStr">
        <is>
          <t>Below the 20-listing evidence floor</t>
        </is>
      </c>
      <c r="J136" s="46" t="inlineStr">
        <is>
          <t>No</t>
        </is>
      </c>
    </row>
    <row r="137" ht="16.5" customHeight="1">
      <c r="B137" s="40" t="inlineStr">
        <is>
          <t>Neighbourhood</t>
        </is>
      </c>
      <c r="C137" s="39" t="inlineStr">
        <is>
          <t>Abuja</t>
        </is>
      </c>
      <c r="D137" s="39" t="inlineStr">
        <is>
          <t>Apo</t>
        </is>
      </c>
      <c r="E137" s="39" t="inlineStr">
        <is>
          <t>Waru Pozema</t>
        </is>
      </c>
      <c r="F137" s="39" t="inlineStr">
        <is>
          <t>Residential Land</t>
        </is>
      </c>
      <c r="G137" s="39" t="inlineStr">
        <is>
          <t>Standard</t>
        </is>
      </c>
      <c r="H137" s="39" t="inlineStr">
        <is>
          <t>D</t>
        </is>
      </c>
      <c r="I137" s="39" t="inlineStr">
        <is>
          <t>Below the 20-listing evidence floor</t>
        </is>
      </c>
      <c r="J137" s="39" t="inlineStr">
        <is>
          <t>No</t>
        </is>
      </c>
    </row>
    <row r="138" ht="16.5" customHeight="1">
      <c r="B138" s="47" t="inlineStr">
        <is>
          <t>Neighbourhood</t>
        </is>
      </c>
      <c r="C138" s="46" t="inlineStr">
        <is>
          <t>Abuja</t>
        </is>
      </c>
      <c r="D138" s="46" t="inlineStr">
        <is>
          <t>Apo</t>
        </is>
      </c>
      <c r="E138" s="46" t="inlineStr">
        <is>
          <t>Wasa District</t>
        </is>
      </c>
      <c r="F138" s="46" t="inlineStr">
        <is>
          <t>Residential Land</t>
        </is>
      </c>
      <c r="G138" s="46" t="inlineStr">
        <is>
          <t>Standard</t>
        </is>
      </c>
      <c r="H138" s="46" t="inlineStr">
        <is>
          <t>D</t>
        </is>
      </c>
      <c r="I138" s="46" t="inlineStr">
        <is>
          <t>Below the 20-listing evidence floor</t>
        </is>
      </c>
      <c r="J138" s="46" t="inlineStr">
        <is>
          <t>No</t>
        </is>
      </c>
    </row>
    <row r="139" ht="16.5" customHeight="1">
      <c r="B139" s="40" t="inlineStr">
        <is>
          <t>Neighbourhood</t>
        </is>
      </c>
      <c r="C139" s="39" t="inlineStr">
        <is>
          <t>Abuja</t>
        </is>
      </c>
      <c r="D139" s="39" t="inlineStr">
        <is>
          <t>Apo</t>
        </is>
      </c>
      <c r="E139" s="39" t="inlineStr">
        <is>
          <t>Wumba District</t>
        </is>
      </c>
      <c r="F139" s="39" t="inlineStr">
        <is>
          <t>Residential Land</t>
        </is>
      </c>
      <c r="G139" s="39" t="inlineStr">
        <is>
          <t>Standard</t>
        </is>
      </c>
      <c r="H139" s="39" t="inlineStr">
        <is>
          <t>D</t>
        </is>
      </c>
      <c r="I139" s="39" t="inlineStr">
        <is>
          <t>Below the 20-listing evidence floor</t>
        </is>
      </c>
      <c r="J139" s="39" t="inlineStr">
        <is>
          <t>No</t>
        </is>
      </c>
    </row>
    <row r="140" ht="16.5" customHeight="1">
      <c r="B140" s="47" t="inlineStr">
        <is>
          <t>Neighbourhood</t>
        </is>
      </c>
      <c r="C140" s="46" t="inlineStr">
        <is>
          <t>Abuja</t>
        </is>
      </c>
      <c r="D140" s="46" t="inlineStr">
        <is>
          <t>Apo</t>
        </is>
      </c>
      <c r="E140" s="46" t="inlineStr">
        <is>
          <t>Zone B</t>
        </is>
      </c>
      <c r="F140" s="46" t="inlineStr">
        <is>
          <t>Residential Land</t>
        </is>
      </c>
      <c r="G140" s="46" t="inlineStr">
        <is>
          <t>Standard</t>
        </is>
      </c>
      <c r="H140" s="46" t="inlineStr">
        <is>
          <t>D</t>
        </is>
      </c>
      <c r="I140" s="46" t="inlineStr">
        <is>
          <t>Below the 20-listing evidence floor</t>
        </is>
      </c>
      <c r="J140" s="46" t="inlineStr">
        <is>
          <t>No</t>
        </is>
      </c>
    </row>
    <row r="141" ht="16.5" customHeight="1">
      <c r="B141" s="40" t="inlineStr">
        <is>
          <t>Neighbourhood</t>
        </is>
      </c>
      <c r="C141" s="39" t="inlineStr">
        <is>
          <t>Abuja</t>
        </is>
      </c>
      <c r="D141" s="39" t="inlineStr">
        <is>
          <t>Apo</t>
        </is>
      </c>
      <c r="E141" s="39" t="inlineStr">
        <is>
          <t>Zone D</t>
        </is>
      </c>
      <c r="F141" s="39" t="inlineStr">
        <is>
          <t>Residential Land</t>
        </is>
      </c>
      <c r="G141" s="39" t="inlineStr">
        <is>
          <t>Standard</t>
        </is>
      </c>
      <c r="H141" s="39" t="inlineStr">
        <is>
          <t>D</t>
        </is>
      </c>
      <c r="I141" s="39" t="inlineStr">
        <is>
          <t>Below the 20-listing evidence floor</t>
        </is>
      </c>
      <c r="J141" s="39" t="inlineStr">
        <is>
          <t>No</t>
        </is>
      </c>
    </row>
    <row r="142" ht="16.5" customHeight="1">
      <c r="B142" s="47" t="inlineStr">
        <is>
          <t>Neighbourhood</t>
        </is>
      </c>
      <c r="C142" s="46" t="inlineStr">
        <is>
          <t>Abuja</t>
        </is>
      </c>
      <c r="D142" s="46" t="inlineStr">
        <is>
          <t>Apo</t>
        </is>
      </c>
      <c r="E142" s="46" t="inlineStr">
        <is>
          <t>Zone E</t>
        </is>
      </c>
      <c r="F142" s="46" t="inlineStr">
        <is>
          <t>Residential Land</t>
        </is>
      </c>
      <c r="G142" s="46" t="inlineStr">
        <is>
          <t>Standard</t>
        </is>
      </c>
      <c r="H142" s="46" t="inlineStr">
        <is>
          <t>D</t>
        </is>
      </c>
      <c r="I142" s="46" t="inlineStr">
        <is>
          <t>Below the 20-listing evidence floor</t>
        </is>
      </c>
      <c r="J142" s="46" t="inlineStr">
        <is>
          <t>No</t>
        </is>
      </c>
    </row>
    <row r="143" ht="16.5" customHeight="1">
      <c r="B143" s="40" t="inlineStr">
        <is>
          <t>LGA</t>
        </is>
      </c>
      <c r="C143" s="39" t="inlineStr">
        <is>
          <t>Abuja</t>
        </is>
      </c>
      <c r="D143" s="39" t="inlineStr">
        <is>
          <t>Apo</t>
        </is>
      </c>
      <c r="E143" s="39" t="inlineStr">
        <is>
          <t>—</t>
        </is>
      </c>
      <c r="F143" s="39" t="inlineStr">
        <is>
          <t>Commercial Land</t>
        </is>
      </c>
      <c r="G143" s="39" t="inlineStr">
        <is>
          <t>Large</t>
        </is>
      </c>
      <c r="H143" s="39" t="inlineStr">
        <is>
          <t>D</t>
        </is>
      </c>
      <c r="I143" s="39" t="inlineStr">
        <is>
          <t>Below the 20-listing evidence floor</t>
        </is>
      </c>
      <c r="J143" s="39" t="inlineStr">
        <is>
          <t>No</t>
        </is>
      </c>
    </row>
    <row r="144" ht="16.5" customHeight="1">
      <c r="B144" s="47" t="inlineStr">
        <is>
          <t>LGA</t>
        </is>
      </c>
      <c r="C144" s="46" t="inlineStr">
        <is>
          <t>Abuja</t>
        </is>
      </c>
      <c r="D144" s="46" t="inlineStr">
        <is>
          <t>Apo</t>
        </is>
      </c>
      <c r="E144" s="46" t="inlineStr">
        <is>
          <t>—</t>
        </is>
      </c>
      <c r="F144" s="46" t="inlineStr">
        <is>
          <t>Residential Land</t>
        </is>
      </c>
      <c r="G144" s="46" t="inlineStr">
        <is>
          <t>Large</t>
        </is>
      </c>
      <c r="H144" s="46" t="inlineStr">
        <is>
          <t>D</t>
        </is>
      </c>
      <c r="I144" s="46" t="inlineStr">
        <is>
          <t>Evidence grade D, below the B an automated check requires</t>
        </is>
      </c>
      <c r="J144" s="46" t="inlineStr">
        <is>
          <t>Yes</t>
        </is>
      </c>
    </row>
    <row r="145" ht="16.5" customHeight="1">
      <c r="B145" s="40" t="inlineStr">
        <is>
          <t>LGA</t>
        </is>
      </c>
      <c r="C145" s="39" t="inlineStr">
        <is>
          <t>Abuja</t>
        </is>
      </c>
      <c r="D145" s="39" t="inlineStr">
        <is>
          <t>Apo</t>
        </is>
      </c>
      <c r="E145" s="39" t="inlineStr">
        <is>
          <t>—</t>
        </is>
      </c>
      <c r="F145" s="39" t="inlineStr">
        <is>
          <t>Residential Land</t>
        </is>
      </c>
      <c r="G145" s="39" t="inlineStr">
        <is>
          <t>Standard</t>
        </is>
      </c>
      <c r="H145" s="39" t="inlineStr">
        <is>
          <t>D</t>
        </is>
      </c>
      <c r="I145" s="39" t="inlineStr">
        <is>
          <t>Evidence grade D, below the B an automated check requires</t>
        </is>
      </c>
      <c r="J145" s="39" t="inlineStr">
        <is>
          <t>No</t>
        </is>
      </c>
    </row>
    <row r="146" ht="16.5" customHeight="1">
      <c r="B146" s="47" t="inlineStr">
        <is>
          <t>Neighbourhood</t>
        </is>
      </c>
      <c r="C146" s="46" t="inlineStr">
        <is>
          <t>Abuja</t>
        </is>
      </c>
      <c r="D146" s="46" t="inlineStr">
        <is>
          <t>Bwari</t>
        </is>
      </c>
      <c r="E146" s="46" t="inlineStr">
        <is>
          <t>Durumi</t>
        </is>
      </c>
      <c r="F146" s="46" t="inlineStr">
        <is>
          <t>Residential Land</t>
        </is>
      </c>
      <c r="G146" s="46" t="inlineStr">
        <is>
          <t>Large</t>
        </is>
      </c>
      <c r="H146" s="46" t="inlineStr">
        <is>
          <t>D</t>
        </is>
      </c>
      <c r="I146" s="46" t="inlineStr">
        <is>
          <t>Below the 20-listing evidence floor</t>
        </is>
      </c>
      <c r="J146" s="46" t="inlineStr">
        <is>
          <t>No</t>
        </is>
      </c>
    </row>
    <row r="147" ht="16.5" customHeight="1">
      <c r="B147" s="40" t="inlineStr">
        <is>
          <t>Neighbourhood</t>
        </is>
      </c>
      <c r="C147" s="39" t="inlineStr">
        <is>
          <t>Abuja</t>
        </is>
      </c>
      <c r="D147" s="39" t="inlineStr">
        <is>
          <t>Bwari</t>
        </is>
      </c>
      <c r="E147" s="39" t="inlineStr">
        <is>
          <t>Durumi</t>
        </is>
      </c>
      <c r="F147" s="39" t="inlineStr">
        <is>
          <t>Residential Land</t>
        </is>
      </c>
      <c r="G147" s="39" t="inlineStr">
        <is>
          <t>Standard</t>
        </is>
      </c>
      <c r="H147" s="39" t="inlineStr">
        <is>
          <t>D</t>
        </is>
      </c>
      <c r="I147" s="39" t="inlineStr">
        <is>
          <t>Below the 20-listing evidence floor</t>
        </is>
      </c>
      <c r="J147" s="39" t="inlineStr">
        <is>
          <t>No</t>
        </is>
      </c>
    </row>
    <row r="148" ht="16.5" customHeight="1">
      <c r="B148" s="47" t="inlineStr">
        <is>
          <t>Neighbourhood</t>
        </is>
      </c>
      <c r="C148" s="46" t="inlineStr">
        <is>
          <t>Abuja</t>
        </is>
      </c>
      <c r="D148" s="46" t="inlineStr">
        <is>
          <t>Bwari</t>
        </is>
      </c>
      <c r="E148" s="46" t="inlineStr">
        <is>
          <t>Ushafa</t>
        </is>
      </c>
      <c r="F148" s="46" t="inlineStr">
        <is>
          <t>Residential Land</t>
        </is>
      </c>
      <c r="G148" s="46" t="inlineStr">
        <is>
          <t>Standard</t>
        </is>
      </c>
      <c r="H148" s="46" t="inlineStr">
        <is>
          <t>D</t>
        </is>
      </c>
      <c r="I148" s="46" t="inlineStr">
        <is>
          <t>Below the 20-listing evidence floor</t>
        </is>
      </c>
      <c r="J148" s="46" t="inlineStr">
        <is>
          <t>No</t>
        </is>
      </c>
    </row>
    <row r="149" ht="16.5" customHeight="1">
      <c r="B149" s="40" t="inlineStr">
        <is>
          <t>LGA</t>
        </is>
      </c>
      <c r="C149" s="39" t="inlineStr">
        <is>
          <t>Abuja</t>
        </is>
      </c>
      <c r="D149" s="39" t="inlineStr">
        <is>
          <t>Bwari</t>
        </is>
      </c>
      <c r="E149" s="39" t="inlineStr">
        <is>
          <t>—</t>
        </is>
      </c>
      <c r="F149" s="39" t="inlineStr">
        <is>
          <t>Commercial Land</t>
        </is>
      </c>
      <c r="G149" s="39" t="inlineStr">
        <is>
          <t>Large</t>
        </is>
      </c>
      <c r="H149" s="39" t="inlineStr">
        <is>
          <t>D</t>
        </is>
      </c>
      <c r="I149" s="39" t="inlineStr">
        <is>
          <t>Below the 20-listing evidence floor</t>
        </is>
      </c>
      <c r="J149" s="39" t="inlineStr">
        <is>
          <t>No</t>
        </is>
      </c>
    </row>
    <row r="150" ht="16.5" customHeight="1">
      <c r="B150" s="47" t="inlineStr">
        <is>
          <t>LGA</t>
        </is>
      </c>
      <c r="C150" s="46" t="inlineStr">
        <is>
          <t>Abuja</t>
        </is>
      </c>
      <c r="D150" s="46" t="inlineStr">
        <is>
          <t>Bwari</t>
        </is>
      </c>
      <c r="E150" s="46" t="inlineStr">
        <is>
          <t>—</t>
        </is>
      </c>
      <c r="F150" s="46" t="inlineStr">
        <is>
          <t>Commercial Land</t>
        </is>
      </c>
      <c r="G150" s="46" t="inlineStr">
        <is>
          <t>Standard</t>
        </is>
      </c>
      <c r="H150" s="46" t="inlineStr">
        <is>
          <t>D</t>
        </is>
      </c>
      <c r="I150" s="46" t="inlineStr">
        <is>
          <t>Below the 20-listing evidence floor</t>
        </is>
      </c>
      <c r="J150" s="46" t="inlineStr">
        <is>
          <t>No</t>
        </is>
      </c>
    </row>
    <row r="151" ht="16.5" customHeight="1">
      <c r="B151" s="40" t="inlineStr">
        <is>
          <t>LGA</t>
        </is>
      </c>
      <c r="C151" s="39" t="inlineStr">
        <is>
          <t>Abuja</t>
        </is>
      </c>
      <c r="D151" s="39" t="inlineStr">
        <is>
          <t>Bwari</t>
        </is>
      </c>
      <c r="E151" s="39" t="inlineStr">
        <is>
          <t>—</t>
        </is>
      </c>
      <c r="F151" s="39" t="inlineStr">
        <is>
          <t>Residential Land</t>
        </is>
      </c>
      <c r="G151" s="39" t="inlineStr">
        <is>
          <t>Large</t>
        </is>
      </c>
      <c r="H151" s="39" t="inlineStr">
        <is>
          <t>D</t>
        </is>
      </c>
      <c r="I151" s="39" t="inlineStr">
        <is>
          <t>Below the 20-listing evidence floor</t>
        </is>
      </c>
      <c r="J151" s="39" t="inlineStr">
        <is>
          <t>No</t>
        </is>
      </c>
    </row>
    <row r="152" ht="16.5" customHeight="1">
      <c r="B152" s="47" t="inlineStr">
        <is>
          <t>LGA</t>
        </is>
      </c>
      <c r="C152" s="46" t="inlineStr">
        <is>
          <t>Abuja</t>
        </is>
      </c>
      <c r="D152" s="46" t="inlineStr">
        <is>
          <t>Bwari</t>
        </is>
      </c>
      <c r="E152" s="46" t="inlineStr">
        <is>
          <t>—</t>
        </is>
      </c>
      <c r="F152" s="46" t="inlineStr">
        <is>
          <t>Residential Land</t>
        </is>
      </c>
      <c r="G152" s="46" t="inlineStr">
        <is>
          <t>Standard</t>
        </is>
      </c>
      <c r="H152" s="46" t="inlineStr">
        <is>
          <t>D</t>
        </is>
      </c>
      <c r="I152" s="46" t="inlineStr">
        <is>
          <t>Band too wide to describe one market</t>
        </is>
      </c>
      <c r="J152" s="46" t="inlineStr">
        <is>
          <t>Yes</t>
        </is>
      </c>
    </row>
    <row r="153" ht="16.5" customHeight="1">
      <c r="B153" s="40" t="inlineStr">
        <is>
          <t>LGA</t>
        </is>
      </c>
      <c r="C153" s="39" t="inlineStr">
        <is>
          <t>Abuja</t>
        </is>
      </c>
      <c r="D153" s="39" t="inlineStr">
        <is>
          <t>Central Area</t>
        </is>
      </c>
      <c r="E153" s="39" t="inlineStr">
        <is>
          <t>—</t>
        </is>
      </c>
      <c r="F153" s="39" t="inlineStr">
        <is>
          <t>Commercial Land</t>
        </is>
      </c>
      <c r="G153" s="39" t="inlineStr">
        <is>
          <t>Large</t>
        </is>
      </c>
      <c r="H153" s="39" t="inlineStr">
        <is>
          <t>D</t>
        </is>
      </c>
      <c r="I153" s="39" t="inlineStr">
        <is>
          <t>Below the 20-listing evidence floor</t>
        </is>
      </c>
      <c r="J153" s="39" t="inlineStr">
        <is>
          <t>No</t>
        </is>
      </c>
    </row>
    <row r="154" ht="16.5" customHeight="1">
      <c r="B154" s="47" t="inlineStr">
        <is>
          <t>Neighbourhood</t>
        </is>
      </c>
      <c r="C154" s="46" t="inlineStr">
        <is>
          <t>Abuja</t>
        </is>
      </c>
      <c r="D154" s="46" t="inlineStr">
        <is>
          <t>Garki</t>
        </is>
      </c>
      <c r="E154" s="46" t="inlineStr">
        <is>
          <t>Area 1</t>
        </is>
      </c>
      <c r="F154" s="46" t="inlineStr">
        <is>
          <t>Residential Land</t>
        </is>
      </c>
      <c r="G154" s="46" t="inlineStr">
        <is>
          <t>Standard</t>
        </is>
      </c>
      <c r="H154" s="46" t="inlineStr">
        <is>
          <t>D</t>
        </is>
      </c>
      <c r="I154" s="46" t="inlineStr">
        <is>
          <t>Below the 20-listing evidence floor</t>
        </is>
      </c>
      <c r="J154" s="46" t="inlineStr">
        <is>
          <t>No</t>
        </is>
      </c>
    </row>
    <row r="155" ht="16.5" customHeight="1">
      <c r="B155" s="40" t="inlineStr">
        <is>
          <t>LGA</t>
        </is>
      </c>
      <c r="C155" s="39" t="inlineStr">
        <is>
          <t>Abuja</t>
        </is>
      </c>
      <c r="D155" s="39" t="inlineStr">
        <is>
          <t>Garki</t>
        </is>
      </c>
      <c r="E155" s="39" t="inlineStr">
        <is>
          <t>—</t>
        </is>
      </c>
      <c r="F155" s="39" t="inlineStr">
        <is>
          <t>Commercial Land</t>
        </is>
      </c>
      <c r="G155" s="39" t="inlineStr">
        <is>
          <t>Large</t>
        </is>
      </c>
      <c r="H155" s="39" t="inlineStr">
        <is>
          <t>D</t>
        </is>
      </c>
      <c r="I155" s="39" t="inlineStr">
        <is>
          <t>Below the 20-listing evidence floor</t>
        </is>
      </c>
      <c r="J155" s="39" t="inlineStr">
        <is>
          <t>No</t>
        </is>
      </c>
    </row>
    <row r="156" ht="16.5" customHeight="1">
      <c r="B156" s="47" t="inlineStr">
        <is>
          <t>LGA</t>
        </is>
      </c>
      <c r="C156" s="46" t="inlineStr">
        <is>
          <t>Abuja</t>
        </is>
      </c>
      <c r="D156" s="46" t="inlineStr">
        <is>
          <t>Garki</t>
        </is>
      </c>
      <c r="E156" s="46" t="inlineStr">
        <is>
          <t>—</t>
        </is>
      </c>
      <c r="F156" s="46" t="inlineStr">
        <is>
          <t>Residential Land</t>
        </is>
      </c>
      <c r="G156" s="46" t="inlineStr">
        <is>
          <t>Large</t>
        </is>
      </c>
      <c r="H156" s="46" t="inlineStr">
        <is>
          <t>D</t>
        </is>
      </c>
      <c r="I156" s="46" t="inlineStr">
        <is>
          <t>Below the 20-listing evidence floor</t>
        </is>
      </c>
      <c r="J156" s="46" t="inlineStr">
        <is>
          <t>No</t>
        </is>
      </c>
    </row>
    <row r="157" ht="16.5" customHeight="1">
      <c r="B157" s="40" t="inlineStr">
        <is>
          <t>LGA</t>
        </is>
      </c>
      <c r="C157" s="39" t="inlineStr">
        <is>
          <t>Abuja</t>
        </is>
      </c>
      <c r="D157" s="39" t="inlineStr">
        <is>
          <t>Garki</t>
        </is>
      </c>
      <c r="E157" s="39" t="inlineStr">
        <is>
          <t>—</t>
        </is>
      </c>
      <c r="F157" s="39" t="inlineStr">
        <is>
          <t>Residential Land</t>
        </is>
      </c>
      <c r="G157" s="39" t="inlineStr">
        <is>
          <t>Standard</t>
        </is>
      </c>
      <c r="H157" s="39" t="inlineStr">
        <is>
          <t>D</t>
        </is>
      </c>
      <c r="I157" s="39" t="inlineStr">
        <is>
          <t>Below the 20-listing evidence floor</t>
        </is>
      </c>
      <c r="J157" s="39" t="inlineStr">
        <is>
          <t>No</t>
        </is>
      </c>
    </row>
    <row r="158" ht="16.5" customHeight="1">
      <c r="B158" s="47" t="inlineStr">
        <is>
          <t>Neighbourhood</t>
        </is>
      </c>
      <c r="C158" s="46" t="inlineStr">
        <is>
          <t>Abuja</t>
        </is>
      </c>
      <c r="D158" s="46" t="inlineStr">
        <is>
          <t>Gwagwalada</t>
        </is>
      </c>
      <c r="E158" s="46" t="inlineStr">
        <is>
          <t>Giri</t>
        </is>
      </c>
      <c r="F158" s="46" t="inlineStr">
        <is>
          <t>Residential Land</t>
        </is>
      </c>
      <c r="G158" s="46" t="inlineStr">
        <is>
          <t>Standard</t>
        </is>
      </c>
      <c r="H158" s="46" t="inlineStr">
        <is>
          <t>D</t>
        </is>
      </c>
      <c r="I158" s="46" t="inlineStr">
        <is>
          <t>Below the 20-listing evidence floor</t>
        </is>
      </c>
      <c r="J158" s="46" t="inlineStr">
        <is>
          <t>No</t>
        </is>
      </c>
    </row>
    <row r="159" ht="16.5" customHeight="1">
      <c r="B159" s="40" t="inlineStr">
        <is>
          <t>LGA</t>
        </is>
      </c>
      <c r="C159" s="39" t="inlineStr">
        <is>
          <t>Abuja</t>
        </is>
      </c>
      <c r="D159" s="39" t="inlineStr">
        <is>
          <t>Gwagwalada</t>
        </is>
      </c>
      <c r="E159" s="39" t="inlineStr">
        <is>
          <t>—</t>
        </is>
      </c>
      <c r="F159" s="39" t="inlineStr">
        <is>
          <t>Commercial Land</t>
        </is>
      </c>
      <c r="G159" s="39" t="inlineStr">
        <is>
          <t>Standard</t>
        </is>
      </c>
      <c r="H159" s="39" t="inlineStr">
        <is>
          <t>D</t>
        </is>
      </c>
      <c r="I159" s="39" t="inlineStr">
        <is>
          <t>Below the 20-listing evidence floor</t>
        </is>
      </c>
      <c r="J159" s="39" t="inlineStr">
        <is>
          <t>No</t>
        </is>
      </c>
    </row>
    <row r="160" ht="16.5" customHeight="1">
      <c r="B160" s="47" t="inlineStr">
        <is>
          <t>LGA</t>
        </is>
      </c>
      <c r="C160" s="46" t="inlineStr">
        <is>
          <t>Abuja</t>
        </is>
      </c>
      <c r="D160" s="46" t="inlineStr">
        <is>
          <t>Gwagwalada</t>
        </is>
      </c>
      <c r="E160" s="46" t="inlineStr">
        <is>
          <t>—</t>
        </is>
      </c>
      <c r="F160" s="46" t="inlineStr">
        <is>
          <t>Residential Land</t>
        </is>
      </c>
      <c r="G160" s="46" t="inlineStr">
        <is>
          <t>Large</t>
        </is>
      </c>
      <c r="H160" s="46" t="inlineStr">
        <is>
          <t>D</t>
        </is>
      </c>
      <c r="I160" s="46" t="inlineStr">
        <is>
          <t>Below the 20-listing evidence floor</t>
        </is>
      </c>
      <c r="J160" s="46" t="inlineStr">
        <is>
          <t>No</t>
        </is>
      </c>
    </row>
    <row r="161" ht="16.5" customHeight="1">
      <c r="B161" s="40" t="inlineStr">
        <is>
          <t>LGA</t>
        </is>
      </c>
      <c r="C161" s="39" t="inlineStr">
        <is>
          <t>Abuja</t>
        </is>
      </c>
      <c r="D161" s="39" t="inlineStr">
        <is>
          <t>Gwagwalada</t>
        </is>
      </c>
      <c r="E161" s="39" t="inlineStr">
        <is>
          <t>—</t>
        </is>
      </c>
      <c r="F161" s="39" t="inlineStr">
        <is>
          <t>Residential Land</t>
        </is>
      </c>
      <c r="G161" s="39" t="inlineStr">
        <is>
          <t>Standard</t>
        </is>
      </c>
      <c r="H161" s="39" t="inlineStr">
        <is>
          <t>D</t>
        </is>
      </c>
      <c r="I161" s="39" t="inlineStr">
        <is>
          <t>Below the 20-listing evidence floor</t>
        </is>
      </c>
      <c r="J161" s="39" t="inlineStr">
        <is>
          <t>No</t>
        </is>
      </c>
    </row>
    <row r="162" ht="16.5" customHeight="1">
      <c r="B162" s="47" t="inlineStr">
        <is>
          <t>Neighbourhood</t>
        </is>
      </c>
      <c r="C162" s="46" t="inlineStr">
        <is>
          <t>Abuja</t>
        </is>
      </c>
      <c r="D162" s="46" t="inlineStr">
        <is>
          <t>Gwarinpa</t>
        </is>
      </c>
      <c r="E162" s="46" t="inlineStr">
        <is>
          <t>Dawaki</t>
        </is>
      </c>
      <c r="F162" s="46" t="inlineStr">
        <is>
          <t>Residential Land</t>
        </is>
      </c>
      <c r="G162" s="46" t="inlineStr">
        <is>
          <t>Large</t>
        </is>
      </c>
      <c r="H162" s="46" t="inlineStr">
        <is>
          <t>D</t>
        </is>
      </c>
      <c r="I162" s="46" t="inlineStr">
        <is>
          <t>Below the 20-listing evidence floor</t>
        </is>
      </c>
      <c r="J162" s="46" t="inlineStr">
        <is>
          <t>No</t>
        </is>
      </c>
    </row>
    <row r="163" ht="16.5" customHeight="1">
      <c r="B163" s="40" t="inlineStr">
        <is>
          <t>Neighbourhood</t>
        </is>
      </c>
      <c r="C163" s="39" t="inlineStr">
        <is>
          <t>Abuja</t>
        </is>
      </c>
      <c r="D163" s="39" t="inlineStr">
        <is>
          <t>Gwarinpa</t>
        </is>
      </c>
      <c r="E163" s="39" t="inlineStr">
        <is>
          <t>Dawaki</t>
        </is>
      </c>
      <c r="F163" s="39" t="inlineStr">
        <is>
          <t>Residential Land</t>
        </is>
      </c>
      <c r="G163" s="39" t="inlineStr">
        <is>
          <t>Standard</t>
        </is>
      </c>
      <c r="H163" s="39" t="inlineStr">
        <is>
          <t>D</t>
        </is>
      </c>
      <c r="I163" s="39" t="inlineStr">
        <is>
          <t>Below the 20-listing evidence floor</t>
        </is>
      </c>
      <c r="J163" s="39" t="inlineStr">
        <is>
          <t>No</t>
        </is>
      </c>
    </row>
    <row r="164" ht="16.5" customHeight="1">
      <c r="B164" s="47" t="inlineStr">
        <is>
          <t>Neighbourhood</t>
        </is>
      </c>
      <c r="C164" s="46" t="inlineStr">
        <is>
          <t>Abuja</t>
        </is>
      </c>
      <c r="D164" s="46" t="inlineStr">
        <is>
          <t>Gwarinpa</t>
        </is>
      </c>
      <c r="E164" s="46" t="inlineStr">
        <is>
          <t>Life Camp</t>
        </is>
      </c>
      <c r="F164" s="46" t="inlineStr">
        <is>
          <t>Residential Land</t>
        </is>
      </c>
      <c r="G164" s="46" t="inlineStr">
        <is>
          <t>Large</t>
        </is>
      </c>
      <c r="H164" s="46" t="inlineStr">
        <is>
          <t>D</t>
        </is>
      </c>
      <c r="I164" s="46" t="inlineStr">
        <is>
          <t>Below the 20-listing evidence floor</t>
        </is>
      </c>
      <c r="J164" s="46" t="inlineStr">
        <is>
          <t>No</t>
        </is>
      </c>
    </row>
    <row r="165" ht="16.5" customHeight="1">
      <c r="B165" s="40" t="inlineStr">
        <is>
          <t>LGA</t>
        </is>
      </c>
      <c r="C165" s="39" t="inlineStr">
        <is>
          <t>Abuja</t>
        </is>
      </c>
      <c r="D165" s="39" t="inlineStr">
        <is>
          <t>Gwarinpa</t>
        </is>
      </c>
      <c r="E165" s="39" t="inlineStr">
        <is>
          <t>—</t>
        </is>
      </c>
      <c r="F165" s="39" t="inlineStr">
        <is>
          <t>Commercial Land</t>
        </is>
      </c>
      <c r="G165" s="39" t="inlineStr">
        <is>
          <t>Large</t>
        </is>
      </c>
      <c r="H165" s="39" t="inlineStr">
        <is>
          <t>D</t>
        </is>
      </c>
      <c r="I165" s="39" t="inlineStr">
        <is>
          <t>Below the 20-listing evidence floor</t>
        </is>
      </c>
      <c r="J165" s="39" t="inlineStr">
        <is>
          <t>No</t>
        </is>
      </c>
    </row>
    <row r="166" ht="16.5" customHeight="1">
      <c r="B166" s="47" t="inlineStr">
        <is>
          <t>LGA</t>
        </is>
      </c>
      <c r="C166" s="46" t="inlineStr">
        <is>
          <t>Abuja</t>
        </is>
      </c>
      <c r="D166" s="46" t="inlineStr">
        <is>
          <t>Gwarinpa</t>
        </is>
      </c>
      <c r="E166" s="46" t="inlineStr">
        <is>
          <t>—</t>
        </is>
      </c>
      <c r="F166" s="46" t="inlineStr">
        <is>
          <t>Commercial Land</t>
        </is>
      </c>
      <c r="G166" s="46" t="inlineStr">
        <is>
          <t>Standard</t>
        </is>
      </c>
      <c r="H166" s="46" t="inlineStr">
        <is>
          <t>D</t>
        </is>
      </c>
      <c r="I166" s="46" t="inlineStr">
        <is>
          <t>Below the 20-listing evidence floor</t>
        </is>
      </c>
      <c r="J166" s="46" t="inlineStr">
        <is>
          <t>No</t>
        </is>
      </c>
    </row>
    <row r="167" ht="16.5" customHeight="1">
      <c r="B167" s="40" t="inlineStr">
        <is>
          <t>Neighbourhood</t>
        </is>
      </c>
      <c r="C167" s="39" t="inlineStr">
        <is>
          <t>Abuja</t>
        </is>
      </c>
      <c r="D167" s="39" t="inlineStr">
        <is>
          <t>Jikwoyi</t>
        </is>
      </c>
      <c r="E167" s="39" t="inlineStr">
        <is>
          <t>Phase 1</t>
        </is>
      </c>
      <c r="F167" s="39" t="inlineStr">
        <is>
          <t>Residential Land</t>
        </is>
      </c>
      <c r="G167" s="39" t="inlineStr">
        <is>
          <t>Large</t>
        </is>
      </c>
      <c r="H167" s="39" t="inlineStr">
        <is>
          <t>D</t>
        </is>
      </c>
      <c r="I167" s="39" t="inlineStr">
        <is>
          <t>Below the 20-listing evidence floor</t>
        </is>
      </c>
      <c r="J167" s="39" t="inlineStr">
        <is>
          <t>No</t>
        </is>
      </c>
    </row>
    <row r="168" ht="16.5" customHeight="1">
      <c r="B168" s="47" t="inlineStr">
        <is>
          <t>Neighbourhood</t>
        </is>
      </c>
      <c r="C168" s="46" t="inlineStr">
        <is>
          <t>Abuja</t>
        </is>
      </c>
      <c r="D168" s="46" t="inlineStr">
        <is>
          <t>Jikwoyi</t>
        </is>
      </c>
      <c r="E168" s="46" t="inlineStr">
        <is>
          <t>Phase 1</t>
        </is>
      </c>
      <c r="F168" s="46" t="inlineStr">
        <is>
          <t>Residential Land</t>
        </is>
      </c>
      <c r="G168" s="46" t="inlineStr">
        <is>
          <t>Standard</t>
        </is>
      </c>
      <c r="H168" s="46" t="inlineStr">
        <is>
          <t>D</t>
        </is>
      </c>
      <c r="I168" s="46" t="inlineStr">
        <is>
          <t>Below the 20-listing evidence floor</t>
        </is>
      </c>
      <c r="J168" s="46" t="inlineStr">
        <is>
          <t>No</t>
        </is>
      </c>
    </row>
    <row r="169" ht="16.5" customHeight="1">
      <c r="B169" s="40" t="inlineStr">
        <is>
          <t>Neighbourhood</t>
        </is>
      </c>
      <c r="C169" s="39" t="inlineStr">
        <is>
          <t>Abuja</t>
        </is>
      </c>
      <c r="D169" s="39" t="inlineStr">
        <is>
          <t>Jikwoyi</t>
        </is>
      </c>
      <c r="E169" s="39" t="inlineStr">
        <is>
          <t>Phase 2</t>
        </is>
      </c>
      <c r="F169" s="39" t="inlineStr">
        <is>
          <t>Residential Land</t>
        </is>
      </c>
      <c r="G169" s="39" t="inlineStr">
        <is>
          <t>Large</t>
        </is>
      </c>
      <c r="H169" s="39" t="inlineStr">
        <is>
          <t>D</t>
        </is>
      </c>
      <c r="I169" s="39" t="inlineStr">
        <is>
          <t>Below the 20-listing evidence floor</t>
        </is>
      </c>
      <c r="J169" s="39" t="inlineStr">
        <is>
          <t>No</t>
        </is>
      </c>
    </row>
    <row r="170" ht="16.5" customHeight="1">
      <c r="B170" s="47" t="inlineStr">
        <is>
          <t>Neighbourhood</t>
        </is>
      </c>
      <c r="C170" s="46" t="inlineStr">
        <is>
          <t>Abuja</t>
        </is>
      </c>
      <c r="D170" s="46" t="inlineStr">
        <is>
          <t>Jikwoyi</t>
        </is>
      </c>
      <c r="E170" s="46" t="inlineStr">
        <is>
          <t>Phase 2</t>
        </is>
      </c>
      <c r="F170" s="46" t="inlineStr">
        <is>
          <t>Residential Land</t>
        </is>
      </c>
      <c r="G170" s="46" t="inlineStr">
        <is>
          <t>Standard</t>
        </is>
      </c>
      <c r="H170" s="46" t="inlineStr">
        <is>
          <t>D</t>
        </is>
      </c>
      <c r="I170" s="46" t="inlineStr">
        <is>
          <t>Below the 20-listing evidence floor</t>
        </is>
      </c>
      <c r="J170" s="46" t="inlineStr">
        <is>
          <t>No</t>
        </is>
      </c>
    </row>
    <row r="171" ht="16.5" customHeight="1">
      <c r="B171" s="40" t="inlineStr">
        <is>
          <t>Neighbourhood</t>
        </is>
      </c>
      <c r="C171" s="39" t="inlineStr">
        <is>
          <t>Abuja</t>
        </is>
      </c>
      <c r="D171" s="39" t="inlineStr">
        <is>
          <t>Jikwoyi</t>
        </is>
      </c>
      <c r="E171" s="39" t="inlineStr">
        <is>
          <t>Phase 3</t>
        </is>
      </c>
      <c r="F171" s="39" t="inlineStr">
        <is>
          <t>Residential Land</t>
        </is>
      </c>
      <c r="G171" s="39" t="inlineStr">
        <is>
          <t>Large</t>
        </is>
      </c>
      <c r="H171" s="39" t="inlineStr">
        <is>
          <t>D</t>
        </is>
      </c>
      <c r="I171" s="39" t="inlineStr">
        <is>
          <t>Below the 20-listing evidence floor</t>
        </is>
      </c>
      <c r="J171" s="39" t="inlineStr">
        <is>
          <t>No</t>
        </is>
      </c>
    </row>
    <row r="172" ht="16.5" customHeight="1">
      <c r="B172" s="47" t="inlineStr">
        <is>
          <t>Neighbourhood</t>
        </is>
      </c>
      <c r="C172" s="46" t="inlineStr">
        <is>
          <t>Abuja</t>
        </is>
      </c>
      <c r="D172" s="46" t="inlineStr">
        <is>
          <t>Jikwoyi</t>
        </is>
      </c>
      <c r="E172" s="46" t="inlineStr">
        <is>
          <t>Phase 3</t>
        </is>
      </c>
      <c r="F172" s="46" t="inlineStr">
        <is>
          <t>Residential Land</t>
        </is>
      </c>
      <c r="G172" s="46" t="inlineStr">
        <is>
          <t>Standard</t>
        </is>
      </c>
      <c r="H172" s="46" t="inlineStr">
        <is>
          <t>D</t>
        </is>
      </c>
      <c r="I172" s="46" t="inlineStr">
        <is>
          <t>Below the 20-listing evidence floor</t>
        </is>
      </c>
      <c r="J172" s="46" t="inlineStr">
        <is>
          <t>No</t>
        </is>
      </c>
    </row>
    <row r="173" ht="16.5" customHeight="1">
      <c r="B173" s="40" t="inlineStr">
        <is>
          <t>Neighbourhood</t>
        </is>
      </c>
      <c r="C173" s="39" t="inlineStr">
        <is>
          <t>Abuja</t>
        </is>
      </c>
      <c r="D173" s="39" t="inlineStr">
        <is>
          <t>Jikwoyi</t>
        </is>
      </c>
      <c r="E173" s="39" t="inlineStr">
        <is>
          <t>Phase 4</t>
        </is>
      </c>
      <c r="F173" s="39" t="inlineStr">
        <is>
          <t>Residential Land</t>
        </is>
      </c>
      <c r="G173" s="39" t="inlineStr">
        <is>
          <t>Large</t>
        </is>
      </c>
      <c r="H173" s="39" t="inlineStr">
        <is>
          <t>D</t>
        </is>
      </c>
      <c r="I173" s="39" t="inlineStr">
        <is>
          <t>Below the 20-listing evidence floor</t>
        </is>
      </c>
      <c r="J173" s="39" t="inlineStr">
        <is>
          <t>No</t>
        </is>
      </c>
    </row>
    <row r="174" ht="16.5" customHeight="1">
      <c r="B174" s="47" t="inlineStr">
        <is>
          <t>Neighbourhood</t>
        </is>
      </c>
      <c r="C174" s="46" t="inlineStr">
        <is>
          <t>Abuja</t>
        </is>
      </c>
      <c r="D174" s="46" t="inlineStr">
        <is>
          <t>Jikwoyi</t>
        </is>
      </c>
      <c r="E174" s="46" t="inlineStr">
        <is>
          <t>Phase 4</t>
        </is>
      </c>
      <c r="F174" s="46" t="inlineStr">
        <is>
          <t>Residential Land</t>
        </is>
      </c>
      <c r="G174" s="46" t="inlineStr">
        <is>
          <t>Standard</t>
        </is>
      </c>
      <c r="H174" s="46" t="inlineStr">
        <is>
          <t>D</t>
        </is>
      </c>
      <c r="I174" s="46" t="inlineStr">
        <is>
          <t>Below the 20-listing evidence floor</t>
        </is>
      </c>
      <c r="J174" s="46" t="inlineStr">
        <is>
          <t>No</t>
        </is>
      </c>
    </row>
    <row r="175" ht="16.5" customHeight="1">
      <c r="B175" s="40" t="inlineStr">
        <is>
          <t>LGA</t>
        </is>
      </c>
      <c r="C175" s="39" t="inlineStr">
        <is>
          <t>Abuja</t>
        </is>
      </c>
      <c r="D175" s="39" t="inlineStr">
        <is>
          <t>Jikwoyi</t>
        </is>
      </c>
      <c r="E175" s="39" t="inlineStr">
        <is>
          <t>—</t>
        </is>
      </c>
      <c r="F175" s="39" t="inlineStr">
        <is>
          <t>Commercial Land</t>
        </is>
      </c>
      <c r="G175" s="39" t="inlineStr">
        <is>
          <t>Large</t>
        </is>
      </c>
      <c r="H175" s="39" t="inlineStr">
        <is>
          <t>D</t>
        </is>
      </c>
      <c r="I175" s="39" t="inlineStr">
        <is>
          <t>Below the 20-listing evidence floor</t>
        </is>
      </c>
      <c r="J175" s="39" t="inlineStr">
        <is>
          <t>No</t>
        </is>
      </c>
    </row>
    <row r="176" ht="16.5" customHeight="1">
      <c r="B176" s="47" t="inlineStr">
        <is>
          <t>LGA</t>
        </is>
      </c>
      <c r="C176" s="46" t="inlineStr">
        <is>
          <t>Abuja</t>
        </is>
      </c>
      <c r="D176" s="46" t="inlineStr">
        <is>
          <t>Jikwoyi</t>
        </is>
      </c>
      <c r="E176" s="46" t="inlineStr">
        <is>
          <t>—</t>
        </is>
      </c>
      <c r="F176" s="46" t="inlineStr">
        <is>
          <t>Residential Land</t>
        </is>
      </c>
      <c r="G176" s="46" t="inlineStr">
        <is>
          <t>Large</t>
        </is>
      </c>
      <c r="H176" s="46" t="inlineStr">
        <is>
          <t>D</t>
        </is>
      </c>
      <c r="I176" s="46" t="inlineStr">
        <is>
          <t>Below the 20-listing evidence floor</t>
        </is>
      </c>
      <c r="J176" s="46" t="inlineStr">
        <is>
          <t>No</t>
        </is>
      </c>
    </row>
    <row r="177" ht="16.5" customHeight="1">
      <c r="B177" s="40" t="inlineStr">
        <is>
          <t>LGA</t>
        </is>
      </c>
      <c r="C177" s="39" t="inlineStr">
        <is>
          <t>Abuja</t>
        </is>
      </c>
      <c r="D177" s="39" t="inlineStr">
        <is>
          <t>Jikwoyi</t>
        </is>
      </c>
      <c r="E177" s="39" t="inlineStr">
        <is>
          <t>—</t>
        </is>
      </c>
      <c r="F177" s="39" t="inlineStr">
        <is>
          <t>Residential Land</t>
        </is>
      </c>
      <c r="G177" s="39" t="inlineStr">
        <is>
          <t>Standard</t>
        </is>
      </c>
      <c r="H177" s="39" t="inlineStr">
        <is>
          <t>D</t>
        </is>
      </c>
      <c r="I177" s="39" t="inlineStr">
        <is>
          <t>Band too wide to describe one market</t>
        </is>
      </c>
      <c r="J177" s="39" t="inlineStr">
        <is>
          <t>No</t>
        </is>
      </c>
    </row>
    <row r="178" ht="16.5" customHeight="1">
      <c r="B178" s="47" t="inlineStr">
        <is>
          <t>Neighbourhood</t>
        </is>
      </c>
      <c r="C178" s="46" t="inlineStr">
        <is>
          <t>Abuja</t>
        </is>
      </c>
      <c r="D178" s="46" t="inlineStr">
        <is>
          <t>Karsana</t>
        </is>
      </c>
      <c r="E178" s="46" t="inlineStr">
        <is>
          <t>Karsana North</t>
        </is>
      </c>
      <c r="F178" s="46" t="inlineStr">
        <is>
          <t>Residential Land</t>
        </is>
      </c>
      <c r="G178" s="46" t="inlineStr">
        <is>
          <t>Large</t>
        </is>
      </c>
      <c r="H178" s="46" t="inlineStr">
        <is>
          <t>D</t>
        </is>
      </c>
      <c r="I178" s="46" t="inlineStr">
        <is>
          <t>Below the 20-listing evidence floor</t>
        </is>
      </c>
      <c r="J178" s="46" t="inlineStr">
        <is>
          <t>No</t>
        </is>
      </c>
    </row>
    <row r="179" ht="16.5" customHeight="1">
      <c r="B179" s="40" t="inlineStr">
        <is>
          <t>Neighbourhood</t>
        </is>
      </c>
      <c r="C179" s="39" t="inlineStr">
        <is>
          <t>Abuja</t>
        </is>
      </c>
      <c r="D179" s="39" t="inlineStr">
        <is>
          <t>Karsana</t>
        </is>
      </c>
      <c r="E179" s="39" t="inlineStr">
        <is>
          <t>Karsana North</t>
        </is>
      </c>
      <c r="F179" s="39" t="inlineStr">
        <is>
          <t>Residential Land</t>
        </is>
      </c>
      <c r="G179" s="39" t="inlineStr">
        <is>
          <t>Standard</t>
        </is>
      </c>
      <c r="H179" s="39" t="inlineStr">
        <is>
          <t>D</t>
        </is>
      </c>
      <c r="I179" s="39" t="inlineStr">
        <is>
          <t>Below the 20-listing evidence floor</t>
        </is>
      </c>
      <c r="J179" s="39" t="inlineStr">
        <is>
          <t>No</t>
        </is>
      </c>
    </row>
    <row r="180" ht="16.5" customHeight="1">
      <c r="B180" s="47" t="inlineStr">
        <is>
          <t>Neighbourhood</t>
        </is>
      </c>
      <c r="C180" s="46" t="inlineStr">
        <is>
          <t>Abuja</t>
        </is>
      </c>
      <c r="D180" s="46" t="inlineStr">
        <is>
          <t>Karsana</t>
        </is>
      </c>
      <c r="E180" s="46" t="inlineStr">
        <is>
          <t>Karsana South</t>
        </is>
      </c>
      <c r="F180" s="46" t="inlineStr">
        <is>
          <t>Residential Land</t>
        </is>
      </c>
      <c r="G180" s="46" t="inlineStr">
        <is>
          <t>Standard</t>
        </is>
      </c>
      <c r="H180" s="46" t="inlineStr">
        <is>
          <t>D</t>
        </is>
      </c>
      <c r="I180" s="46" t="inlineStr">
        <is>
          <t>Below the 20-listing evidence floor</t>
        </is>
      </c>
      <c r="J180" s="46" t="inlineStr">
        <is>
          <t>No</t>
        </is>
      </c>
    </row>
    <row r="181" ht="16.5" customHeight="1">
      <c r="B181" s="40" t="inlineStr">
        <is>
          <t>Neighbourhood</t>
        </is>
      </c>
      <c r="C181" s="39" t="inlineStr">
        <is>
          <t>Abuja</t>
        </is>
      </c>
      <c r="D181" s="39" t="inlineStr">
        <is>
          <t>Karsana</t>
        </is>
      </c>
      <c r="E181" s="39" t="inlineStr">
        <is>
          <t>Karsana West</t>
        </is>
      </c>
      <c r="F181" s="39" t="inlineStr">
        <is>
          <t>Residential Land</t>
        </is>
      </c>
      <c r="G181" s="39" t="inlineStr">
        <is>
          <t>Standard</t>
        </is>
      </c>
      <c r="H181" s="39" t="inlineStr">
        <is>
          <t>D</t>
        </is>
      </c>
      <c r="I181" s="39" t="inlineStr">
        <is>
          <t>Below the 20-listing evidence floor</t>
        </is>
      </c>
      <c r="J181" s="39" t="inlineStr">
        <is>
          <t>No</t>
        </is>
      </c>
    </row>
    <row r="182" ht="16.5" customHeight="1">
      <c r="B182" s="47" t="inlineStr">
        <is>
          <t>LGA</t>
        </is>
      </c>
      <c r="C182" s="46" t="inlineStr">
        <is>
          <t>Abuja</t>
        </is>
      </c>
      <c r="D182" s="46" t="inlineStr">
        <is>
          <t>Karsana</t>
        </is>
      </c>
      <c r="E182" s="46" t="inlineStr">
        <is>
          <t>—</t>
        </is>
      </c>
      <c r="F182" s="46" t="inlineStr">
        <is>
          <t>Mixed Use Land</t>
        </is>
      </c>
      <c r="G182" s="46" t="inlineStr">
        <is>
          <t>Large</t>
        </is>
      </c>
      <c r="H182" s="46" t="inlineStr">
        <is>
          <t>D</t>
        </is>
      </c>
      <c r="I182" s="46" t="inlineStr">
        <is>
          <t>Below the 20-listing evidence floor</t>
        </is>
      </c>
      <c r="J182" s="46" t="inlineStr">
        <is>
          <t>Yes</t>
        </is>
      </c>
    </row>
    <row r="183" ht="16.5" customHeight="1">
      <c r="B183" s="40" t="inlineStr">
        <is>
          <t>LGA</t>
        </is>
      </c>
      <c r="C183" s="39" t="inlineStr">
        <is>
          <t>Abuja</t>
        </is>
      </c>
      <c r="D183" s="39" t="inlineStr">
        <is>
          <t>Karsana</t>
        </is>
      </c>
      <c r="E183" s="39" t="inlineStr">
        <is>
          <t>—</t>
        </is>
      </c>
      <c r="F183" s="39" t="inlineStr">
        <is>
          <t>Residential Land</t>
        </is>
      </c>
      <c r="G183" s="39" t="inlineStr">
        <is>
          <t>Large</t>
        </is>
      </c>
      <c r="H183" s="39" t="inlineStr">
        <is>
          <t>D</t>
        </is>
      </c>
      <c r="I183" s="39" t="inlineStr">
        <is>
          <t>Below the 20-listing evidence floor</t>
        </is>
      </c>
      <c r="J183" s="39" t="inlineStr">
        <is>
          <t>No</t>
        </is>
      </c>
    </row>
    <row r="184" ht="16.5" customHeight="1">
      <c r="B184" s="47" t="inlineStr">
        <is>
          <t>Neighbourhood</t>
        </is>
      </c>
      <c r="C184" s="46" t="inlineStr">
        <is>
          <t>Abuja</t>
        </is>
      </c>
      <c r="D184" s="46" t="inlineStr">
        <is>
          <t>Katampe District</t>
        </is>
      </c>
      <c r="E184" s="46" t="inlineStr">
        <is>
          <t>Katampe Extension</t>
        </is>
      </c>
      <c r="F184" s="46" t="inlineStr">
        <is>
          <t>Residential Land</t>
        </is>
      </c>
      <c r="G184" s="46" t="inlineStr">
        <is>
          <t>Large</t>
        </is>
      </c>
      <c r="H184" s="46" t="inlineStr">
        <is>
          <t>D</t>
        </is>
      </c>
      <c r="I184" s="46" t="inlineStr">
        <is>
          <t>Below the 20-listing evidence floor</t>
        </is>
      </c>
      <c r="J184" s="46" t="inlineStr">
        <is>
          <t>No</t>
        </is>
      </c>
    </row>
    <row r="185" ht="16.5" customHeight="1">
      <c r="B185" s="40" t="inlineStr">
        <is>
          <t>Neighbourhood</t>
        </is>
      </c>
      <c r="C185" s="39" t="inlineStr">
        <is>
          <t>Abuja</t>
        </is>
      </c>
      <c r="D185" s="39" t="inlineStr">
        <is>
          <t>Katampe District</t>
        </is>
      </c>
      <c r="E185" s="39" t="inlineStr">
        <is>
          <t>Katampe Extension</t>
        </is>
      </c>
      <c r="F185" s="39" t="inlineStr">
        <is>
          <t>Residential Land</t>
        </is>
      </c>
      <c r="G185" s="39" t="inlineStr">
        <is>
          <t>Standard</t>
        </is>
      </c>
      <c r="H185" s="39" t="inlineStr">
        <is>
          <t>D</t>
        </is>
      </c>
      <c r="I185" s="39" t="inlineStr">
        <is>
          <t>Band too wide to describe one market</t>
        </is>
      </c>
      <c r="J185" s="39" t="inlineStr">
        <is>
          <t>No</t>
        </is>
      </c>
    </row>
    <row r="186" ht="16.5" customHeight="1">
      <c r="B186" s="47" t="inlineStr">
        <is>
          <t>LGA</t>
        </is>
      </c>
      <c r="C186" s="46" t="inlineStr">
        <is>
          <t>Abuja</t>
        </is>
      </c>
      <c r="D186" s="46" t="inlineStr">
        <is>
          <t>Katampe District</t>
        </is>
      </c>
      <c r="E186" s="46" t="inlineStr">
        <is>
          <t>—</t>
        </is>
      </c>
      <c r="F186" s="46" t="inlineStr">
        <is>
          <t>Commercial Land</t>
        </is>
      </c>
      <c r="G186" s="46" t="inlineStr">
        <is>
          <t>Large</t>
        </is>
      </c>
      <c r="H186" s="46" t="inlineStr">
        <is>
          <t>D</t>
        </is>
      </c>
      <c r="I186" s="46" t="inlineStr">
        <is>
          <t>Below the 20-listing evidence floor</t>
        </is>
      </c>
      <c r="J186" s="46" t="inlineStr">
        <is>
          <t>No</t>
        </is>
      </c>
    </row>
    <row r="187" ht="16.5" customHeight="1">
      <c r="B187" s="40" t="inlineStr">
        <is>
          <t>LGA</t>
        </is>
      </c>
      <c r="C187" s="39" t="inlineStr">
        <is>
          <t>Abuja</t>
        </is>
      </c>
      <c r="D187" s="39" t="inlineStr">
        <is>
          <t>Katampe District</t>
        </is>
      </c>
      <c r="E187" s="39" t="inlineStr">
        <is>
          <t>—</t>
        </is>
      </c>
      <c r="F187" s="39" t="inlineStr">
        <is>
          <t>Commercial Land</t>
        </is>
      </c>
      <c r="G187" s="39" t="inlineStr">
        <is>
          <t>Standard</t>
        </is>
      </c>
      <c r="H187" s="39" t="inlineStr">
        <is>
          <t>D</t>
        </is>
      </c>
      <c r="I187" s="39" t="inlineStr">
        <is>
          <t>Below the 20-listing evidence floor</t>
        </is>
      </c>
      <c r="J187" s="39" t="inlineStr">
        <is>
          <t>No</t>
        </is>
      </c>
    </row>
    <row r="188" ht="16.5" customHeight="1">
      <c r="B188" s="47" t="inlineStr">
        <is>
          <t>LGA</t>
        </is>
      </c>
      <c r="C188" s="46" t="inlineStr">
        <is>
          <t>Abuja</t>
        </is>
      </c>
      <c r="D188" s="46" t="inlineStr">
        <is>
          <t>Katampe District</t>
        </is>
      </c>
      <c r="E188" s="46" t="inlineStr">
        <is>
          <t>—</t>
        </is>
      </c>
      <c r="F188" s="46" t="inlineStr">
        <is>
          <t>Mixed Use Land</t>
        </is>
      </c>
      <c r="G188" s="46" t="inlineStr">
        <is>
          <t>Large</t>
        </is>
      </c>
      <c r="H188" s="46" t="inlineStr">
        <is>
          <t>D</t>
        </is>
      </c>
      <c r="I188" s="46" t="inlineStr">
        <is>
          <t>Below the 20-listing evidence floor</t>
        </is>
      </c>
      <c r="J188" s="46" t="inlineStr">
        <is>
          <t>No</t>
        </is>
      </c>
    </row>
    <row r="189" ht="16.5" customHeight="1">
      <c r="B189" s="40" t="inlineStr">
        <is>
          <t>LGA</t>
        </is>
      </c>
      <c r="C189" s="39" t="inlineStr">
        <is>
          <t>Abuja</t>
        </is>
      </c>
      <c r="D189" s="39" t="inlineStr">
        <is>
          <t>Katampe District</t>
        </is>
      </c>
      <c r="E189" s="39" t="inlineStr">
        <is>
          <t>—</t>
        </is>
      </c>
      <c r="F189" s="39" t="inlineStr">
        <is>
          <t>Mixed Use Land</t>
        </is>
      </c>
      <c r="G189" s="39" t="inlineStr">
        <is>
          <t>Standard</t>
        </is>
      </c>
      <c r="H189" s="39" t="inlineStr">
        <is>
          <t>D</t>
        </is>
      </c>
      <c r="I189" s="39" t="inlineStr">
        <is>
          <t>Below the 20-listing evidence floor</t>
        </is>
      </c>
      <c r="J189" s="39" t="inlineStr">
        <is>
          <t>No</t>
        </is>
      </c>
    </row>
    <row r="190" ht="16.5" customHeight="1">
      <c r="B190" s="47" t="inlineStr">
        <is>
          <t>Neighbourhood</t>
        </is>
      </c>
      <c r="C190" s="46" t="inlineStr">
        <is>
          <t>Abuja</t>
        </is>
      </c>
      <c r="D190" s="46" t="inlineStr">
        <is>
          <t>Kaura</t>
        </is>
      </c>
      <c r="E190" s="46" t="inlineStr">
        <is>
          <t>Games Village</t>
        </is>
      </c>
      <c r="F190" s="46" t="inlineStr">
        <is>
          <t>Residential Land</t>
        </is>
      </c>
      <c r="G190" s="46" t="inlineStr">
        <is>
          <t>Large</t>
        </is>
      </c>
      <c r="H190" s="46" t="inlineStr">
        <is>
          <t>D</t>
        </is>
      </c>
      <c r="I190" s="46" t="inlineStr">
        <is>
          <t>Below the 20-listing evidence floor</t>
        </is>
      </c>
      <c r="J190" s="46" t="inlineStr">
        <is>
          <t>No</t>
        </is>
      </c>
    </row>
    <row r="191" ht="16.5" customHeight="1">
      <c r="B191" s="40" t="inlineStr">
        <is>
          <t>Neighbourhood</t>
        </is>
      </c>
      <c r="C191" s="39" t="inlineStr">
        <is>
          <t>Abuja</t>
        </is>
      </c>
      <c r="D191" s="39" t="inlineStr">
        <is>
          <t>Kaura</t>
        </is>
      </c>
      <c r="E191" s="39" t="inlineStr">
        <is>
          <t>Games Village</t>
        </is>
      </c>
      <c r="F191" s="39" t="inlineStr">
        <is>
          <t>Residential Land</t>
        </is>
      </c>
      <c r="G191" s="39" t="inlineStr">
        <is>
          <t>Standard</t>
        </is>
      </c>
      <c r="H191" s="39" t="inlineStr">
        <is>
          <t>D</t>
        </is>
      </c>
      <c r="I191" s="39" t="inlineStr">
        <is>
          <t>Below the 20-listing evidence floor</t>
        </is>
      </c>
      <c r="J191" s="39" t="inlineStr">
        <is>
          <t>No</t>
        </is>
      </c>
    </row>
    <row r="192" ht="16.5" customHeight="1">
      <c r="B192" s="47" t="inlineStr">
        <is>
          <t>LGA</t>
        </is>
      </c>
      <c r="C192" s="46" t="inlineStr">
        <is>
          <t>Abuja</t>
        </is>
      </c>
      <c r="D192" s="46" t="inlineStr">
        <is>
          <t>Kaura</t>
        </is>
      </c>
      <c r="E192" s="46" t="inlineStr">
        <is>
          <t>—</t>
        </is>
      </c>
      <c r="F192" s="46" t="inlineStr">
        <is>
          <t>Commercial Land</t>
        </is>
      </c>
      <c r="G192" s="46" t="inlineStr">
        <is>
          <t>Large</t>
        </is>
      </c>
      <c r="H192" s="46" t="inlineStr">
        <is>
          <t>D</t>
        </is>
      </c>
      <c r="I192" s="46" t="inlineStr">
        <is>
          <t>Below the 20-listing evidence floor</t>
        </is>
      </c>
      <c r="J192" s="46" t="inlineStr">
        <is>
          <t>No</t>
        </is>
      </c>
    </row>
    <row r="193" ht="16.5" customHeight="1">
      <c r="B193" s="40" t="inlineStr">
        <is>
          <t>LGA</t>
        </is>
      </c>
      <c r="C193" s="39" t="inlineStr">
        <is>
          <t>Abuja</t>
        </is>
      </c>
      <c r="D193" s="39" t="inlineStr">
        <is>
          <t>Kaura</t>
        </is>
      </c>
      <c r="E193" s="39" t="inlineStr">
        <is>
          <t>—</t>
        </is>
      </c>
      <c r="F193" s="39" t="inlineStr">
        <is>
          <t>Commercial Land</t>
        </is>
      </c>
      <c r="G193" s="39" t="inlineStr">
        <is>
          <t>Standard</t>
        </is>
      </c>
      <c r="H193" s="39" t="inlineStr">
        <is>
          <t>D</t>
        </is>
      </c>
      <c r="I193" s="39" t="inlineStr">
        <is>
          <t>Below the 20-listing evidence floor</t>
        </is>
      </c>
      <c r="J193" s="39" t="inlineStr">
        <is>
          <t>No</t>
        </is>
      </c>
    </row>
    <row r="194" ht="16.5" customHeight="1">
      <c r="B194" s="47" t="inlineStr">
        <is>
          <t>LGA</t>
        </is>
      </c>
      <c r="C194" s="46" t="inlineStr">
        <is>
          <t>Abuja</t>
        </is>
      </c>
      <c r="D194" s="46" t="inlineStr">
        <is>
          <t>Kaura</t>
        </is>
      </c>
      <c r="E194" s="46" t="inlineStr">
        <is>
          <t>—</t>
        </is>
      </c>
      <c r="F194" s="46" t="inlineStr">
        <is>
          <t>Residential Land</t>
        </is>
      </c>
      <c r="G194" s="46" t="inlineStr">
        <is>
          <t>Large</t>
        </is>
      </c>
      <c r="H194" s="46" t="inlineStr">
        <is>
          <t>D</t>
        </is>
      </c>
      <c r="I194" s="46" t="inlineStr">
        <is>
          <t>Below the 20-listing evidence floor</t>
        </is>
      </c>
      <c r="J194" s="46" t="inlineStr">
        <is>
          <t>No</t>
        </is>
      </c>
    </row>
    <row r="195" ht="16.5" customHeight="1">
      <c r="B195" s="40" t="inlineStr">
        <is>
          <t>Neighbourhood</t>
        </is>
      </c>
      <c r="C195" s="39" t="inlineStr">
        <is>
          <t>Abuja</t>
        </is>
      </c>
      <c r="D195" s="39" t="inlineStr">
        <is>
          <t>Kubwa</t>
        </is>
      </c>
      <c r="E195" s="39" t="inlineStr">
        <is>
          <t>Dape</t>
        </is>
      </c>
      <c r="F195" s="39" t="inlineStr">
        <is>
          <t>Residential Land</t>
        </is>
      </c>
      <c r="G195" s="39" t="inlineStr">
        <is>
          <t>Large</t>
        </is>
      </c>
      <c r="H195" s="39" t="inlineStr">
        <is>
          <t>D</t>
        </is>
      </c>
      <c r="I195" s="39" t="inlineStr">
        <is>
          <t>Below the 20-listing evidence floor</t>
        </is>
      </c>
      <c r="J195" s="39" t="inlineStr">
        <is>
          <t>No</t>
        </is>
      </c>
    </row>
    <row r="196" ht="16.5" customHeight="1">
      <c r="B196" s="47" t="inlineStr">
        <is>
          <t>Neighbourhood</t>
        </is>
      </c>
      <c r="C196" s="46" t="inlineStr">
        <is>
          <t>Abuja</t>
        </is>
      </c>
      <c r="D196" s="46" t="inlineStr">
        <is>
          <t>Kubwa</t>
        </is>
      </c>
      <c r="E196" s="46" t="inlineStr">
        <is>
          <t>Dape</t>
        </is>
      </c>
      <c r="F196" s="46" t="inlineStr">
        <is>
          <t>Residential Land</t>
        </is>
      </c>
      <c r="G196" s="46" t="inlineStr">
        <is>
          <t>Standard</t>
        </is>
      </c>
      <c r="H196" s="46" t="inlineStr">
        <is>
          <t>D</t>
        </is>
      </c>
      <c r="I196" s="46" t="inlineStr">
        <is>
          <t>Below the 20-listing evidence floor</t>
        </is>
      </c>
      <c r="J196" s="46" t="inlineStr">
        <is>
          <t>No</t>
        </is>
      </c>
    </row>
    <row r="197" ht="16.5" customHeight="1">
      <c r="B197" s="40" t="inlineStr">
        <is>
          <t>Neighbourhood</t>
        </is>
      </c>
      <c r="C197" s="39" t="inlineStr">
        <is>
          <t>Abuja</t>
        </is>
      </c>
      <c r="D197" s="39" t="inlineStr">
        <is>
          <t>Kubwa</t>
        </is>
      </c>
      <c r="E197" s="39" t="inlineStr">
        <is>
          <t>FHA</t>
        </is>
      </c>
      <c r="F197" s="39" t="inlineStr">
        <is>
          <t>Residential Land</t>
        </is>
      </c>
      <c r="G197" s="39" t="inlineStr">
        <is>
          <t>Large</t>
        </is>
      </c>
      <c r="H197" s="39" t="inlineStr">
        <is>
          <t>D</t>
        </is>
      </c>
      <c r="I197" s="39" t="inlineStr">
        <is>
          <t>Below the 20-listing evidence floor</t>
        </is>
      </c>
      <c r="J197" s="39" t="inlineStr">
        <is>
          <t>No</t>
        </is>
      </c>
    </row>
    <row r="198" ht="16.5" customHeight="1">
      <c r="B198" s="47" t="inlineStr">
        <is>
          <t>Neighbourhood</t>
        </is>
      </c>
      <c r="C198" s="46" t="inlineStr">
        <is>
          <t>Abuja</t>
        </is>
      </c>
      <c r="D198" s="46" t="inlineStr">
        <is>
          <t>Kubwa</t>
        </is>
      </c>
      <c r="E198" s="46" t="inlineStr">
        <is>
          <t>FHA</t>
        </is>
      </c>
      <c r="F198" s="46" t="inlineStr">
        <is>
          <t>Residential Land</t>
        </is>
      </c>
      <c r="G198" s="46" t="inlineStr">
        <is>
          <t>Standard</t>
        </is>
      </c>
      <c r="H198" s="46" t="inlineStr">
        <is>
          <t>D</t>
        </is>
      </c>
      <c r="I198" s="46" t="inlineStr">
        <is>
          <t>Below the 20-listing evidence floor</t>
        </is>
      </c>
      <c r="J198" s="46" t="inlineStr">
        <is>
          <t>No</t>
        </is>
      </c>
    </row>
    <row r="199" ht="16.5" customHeight="1">
      <c r="B199" s="40" t="inlineStr">
        <is>
          <t>Neighbourhood</t>
        </is>
      </c>
      <c r="C199" s="39" t="inlineStr">
        <is>
          <t>Abuja</t>
        </is>
      </c>
      <c r="D199" s="39" t="inlineStr">
        <is>
          <t>Kubwa</t>
        </is>
      </c>
      <c r="E199" s="39" t="inlineStr">
        <is>
          <t>Fo1 Layout</t>
        </is>
      </c>
      <c r="F199" s="39" t="inlineStr">
        <is>
          <t>Residential Land</t>
        </is>
      </c>
      <c r="G199" s="39" t="inlineStr">
        <is>
          <t>Large</t>
        </is>
      </c>
      <c r="H199" s="39" t="inlineStr">
        <is>
          <t>D</t>
        </is>
      </c>
      <c r="I199" s="39" t="inlineStr">
        <is>
          <t>Below the 20-listing evidence floor</t>
        </is>
      </c>
      <c r="J199" s="39" t="inlineStr">
        <is>
          <t>No</t>
        </is>
      </c>
    </row>
    <row r="200" ht="16.5" customHeight="1">
      <c r="B200" s="47" t="inlineStr">
        <is>
          <t>LGA</t>
        </is>
      </c>
      <c r="C200" s="46" t="inlineStr">
        <is>
          <t>Abuja</t>
        </is>
      </c>
      <c r="D200" s="46" t="inlineStr">
        <is>
          <t>Kubwa</t>
        </is>
      </c>
      <c r="E200" s="46" t="inlineStr">
        <is>
          <t>—</t>
        </is>
      </c>
      <c r="F200" s="46" t="inlineStr">
        <is>
          <t>Commercial Land</t>
        </is>
      </c>
      <c r="G200" s="46" t="inlineStr">
        <is>
          <t>Large</t>
        </is>
      </c>
      <c r="H200" s="46" t="inlineStr">
        <is>
          <t>D</t>
        </is>
      </c>
      <c r="I200" s="46" t="inlineStr">
        <is>
          <t>Below the 20-listing evidence floor</t>
        </is>
      </c>
      <c r="J200" s="46" t="inlineStr">
        <is>
          <t>No</t>
        </is>
      </c>
    </row>
    <row r="201" ht="16.5" customHeight="1">
      <c r="B201" s="40" t="inlineStr">
        <is>
          <t>LGA</t>
        </is>
      </c>
      <c r="C201" s="39" t="inlineStr">
        <is>
          <t>Abuja</t>
        </is>
      </c>
      <c r="D201" s="39" t="inlineStr">
        <is>
          <t>Kubwa</t>
        </is>
      </c>
      <c r="E201" s="39" t="inlineStr">
        <is>
          <t>—</t>
        </is>
      </c>
      <c r="F201" s="39" t="inlineStr">
        <is>
          <t>Commercial Land</t>
        </is>
      </c>
      <c r="G201" s="39" t="inlineStr">
        <is>
          <t>Standard</t>
        </is>
      </c>
      <c r="H201" s="39" t="inlineStr">
        <is>
          <t>D</t>
        </is>
      </c>
      <c r="I201" s="39" t="inlineStr">
        <is>
          <t>Below the 20-listing evidence floor</t>
        </is>
      </c>
      <c r="J201" s="39" t="inlineStr">
        <is>
          <t>No</t>
        </is>
      </c>
    </row>
    <row r="202" ht="16.5" customHeight="1">
      <c r="B202" s="47" t="inlineStr">
        <is>
          <t>LGA</t>
        </is>
      </c>
      <c r="C202" s="46" t="inlineStr">
        <is>
          <t>Abuja</t>
        </is>
      </c>
      <c r="D202" s="46" t="inlineStr">
        <is>
          <t>Kubwa</t>
        </is>
      </c>
      <c r="E202" s="46" t="inlineStr">
        <is>
          <t>—</t>
        </is>
      </c>
      <c r="F202" s="46" t="inlineStr">
        <is>
          <t>Residential Land</t>
        </is>
      </c>
      <c r="G202" s="46" t="inlineStr">
        <is>
          <t>Large</t>
        </is>
      </c>
      <c r="H202" s="46" t="inlineStr">
        <is>
          <t>D</t>
        </is>
      </c>
      <c r="I202" s="46" t="inlineStr">
        <is>
          <t>Below the 20-listing evidence floor</t>
        </is>
      </c>
      <c r="J202" s="46" t="inlineStr">
        <is>
          <t>No</t>
        </is>
      </c>
    </row>
    <row r="203" ht="16.5" customHeight="1">
      <c r="B203" s="40" t="inlineStr">
        <is>
          <t>Neighbourhood</t>
        </is>
      </c>
      <c r="C203" s="39" t="inlineStr">
        <is>
          <t>Abuja</t>
        </is>
      </c>
      <c r="D203" s="39" t="inlineStr">
        <is>
          <t>Kuje</t>
        </is>
      </c>
      <c r="E203" s="39" t="inlineStr">
        <is>
          <t>Sabo</t>
        </is>
      </c>
      <c r="F203" s="39" t="inlineStr">
        <is>
          <t>Residential Land</t>
        </is>
      </c>
      <c r="G203" s="39" t="inlineStr">
        <is>
          <t>Standard</t>
        </is>
      </c>
      <c r="H203" s="39" t="inlineStr">
        <is>
          <t>D</t>
        </is>
      </c>
      <c r="I203" s="39" t="inlineStr">
        <is>
          <t>Below the 20-listing evidence floor</t>
        </is>
      </c>
      <c r="J203" s="39" t="inlineStr">
        <is>
          <t>No</t>
        </is>
      </c>
    </row>
    <row r="204" ht="16.5" customHeight="1">
      <c r="B204" s="47" t="inlineStr">
        <is>
          <t>LGA</t>
        </is>
      </c>
      <c r="C204" s="46" t="inlineStr">
        <is>
          <t>Abuja</t>
        </is>
      </c>
      <c r="D204" s="46" t="inlineStr">
        <is>
          <t>Kuje</t>
        </is>
      </c>
      <c r="E204" s="46" t="inlineStr">
        <is>
          <t>—</t>
        </is>
      </c>
      <c r="F204" s="46" t="inlineStr">
        <is>
          <t>Commercial Land</t>
        </is>
      </c>
      <c r="G204" s="46" t="inlineStr">
        <is>
          <t>Large</t>
        </is>
      </c>
      <c r="H204" s="46" t="inlineStr">
        <is>
          <t>D</t>
        </is>
      </c>
      <c r="I204" s="46" t="inlineStr">
        <is>
          <t>Below the 20-listing evidence floor</t>
        </is>
      </c>
      <c r="J204" s="46" t="inlineStr">
        <is>
          <t>No</t>
        </is>
      </c>
    </row>
    <row r="205" ht="16.5" customHeight="1">
      <c r="B205" s="40" t="inlineStr">
        <is>
          <t>LGA</t>
        </is>
      </c>
      <c r="C205" s="39" t="inlineStr">
        <is>
          <t>Abuja</t>
        </is>
      </c>
      <c r="D205" s="39" t="inlineStr">
        <is>
          <t>Kuje</t>
        </is>
      </c>
      <c r="E205" s="39" t="inlineStr">
        <is>
          <t>—</t>
        </is>
      </c>
      <c r="F205" s="39" t="inlineStr">
        <is>
          <t>Mixed Use Land</t>
        </is>
      </c>
      <c r="G205" s="39" t="inlineStr">
        <is>
          <t>Standard</t>
        </is>
      </c>
      <c r="H205" s="39" t="inlineStr">
        <is>
          <t>D</t>
        </is>
      </c>
      <c r="I205" s="39" t="inlineStr">
        <is>
          <t>Below the 20-listing evidence floor</t>
        </is>
      </c>
      <c r="J205" s="39" t="inlineStr">
        <is>
          <t>No</t>
        </is>
      </c>
    </row>
    <row r="206" ht="16.5" customHeight="1">
      <c r="B206" s="47" t="inlineStr">
        <is>
          <t>LGA</t>
        </is>
      </c>
      <c r="C206" s="46" t="inlineStr">
        <is>
          <t>Abuja</t>
        </is>
      </c>
      <c r="D206" s="46" t="inlineStr">
        <is>
          <t>Kuje</t>
        </is>
      </c>
      <c r="E206" s="46" t="inlineStr">
        <is>
          <t>—</t>
        </is>
      </c>
      <c r="F206" s="46" t="inlineStr">
        <is>
          <t>Residential Land</t>
        </is>
      </c>
      <c r="G206" s="46" t="inlineStr">
        <is>
          <t>Large</t>
        </is>
      </c>
      <c r="H206" s="46" t="inlineStr">
        <is>
          <t>D</t>
        </is>
      </c>
      <c r="I206" s="46" t="inlineStr">
        <is>
          <t>Below the 20-listing evidence floor</t>
        </is>
      </c>
      <c r="J206" s="46" t="inlineStr">
        <is>
          <t>No</t>
        </is>
      </c>
    </row>
    <row r="207" ht="16.5" customHeight="1">
      <c r="B207" s="40" t="inlineStr">
        <is>
          <t>LGA</t>
        </is>
      </c>
      <c r="C207" s="39" t="inlineStr">
        <is>
          <t>Abuja</t>
        </is>
      </c>
      <c r="D207" s="39" t="inlineStr">
        <is>
          <t>Kwali</t>
        </is>
      </c>
      <c r="E207" s="39" t="inlineStr">
        <is>
          <t>—</t>
        </is>
      </c>
      <c r="F207" s="39" t="inlineStr">
        <is>
          <t>Residential Land</t>
        </is>
      </c>
      <c r="G207" s="39" t="inlineStr">
        <is>
          <t>Large</t>
        </is>
      </c>
      <c r="H207" s="39" t="inlineStr">
        <is>
          <t>D</t>
        </is>
      </c>
      <c r="I207" s="39" t="inlineStr">
        <is>
          <t>Below the 20-listing evidence floor</t>
        </is>
      </c>
      <c r="J207" s="39" t="inlineStr">
        <is>
          <t>No</t>
        </is>
      </c>
    </row>
    <row r="208" ht="16.5" customHeight="1">
      <c r="B208" s="47" t="inlineStr">
        <is>
          <t>LGA</t>
        </is>
      </c>
      <c r="C208" s="46" t="inlineStr">
        <is>
          <t>Abuja</t>
        </is>
      </c>
      <c r="D208" s="46" t="inlineStr">
        <is>
          <t>Kwali</t>
        </is>
      </c>
      <c r="E208" s="46" t="inlineStr">
        <is>
          <t>—</t>
        </is>
      </c>
      <c r="F208" s="46" t="inlineStr">
        <is>
          <t>Residential Land</t>
        </is>
      </c>
      <c r="G208" s="46" t="inlineStr">
        <is>
          <t>Standard</t>
        </is>
      </c>
      <c r="H208" s="46" t="inlineStr">
        <is>
          <t>D</t>
        </is>
      </c>
      <c r="I208" s="46" t="inlineStr">
        <is>
          <t>Below the 20-listing evidence floor</t>
        </is>
      </c>
      <c r="J208" s="46" t="inlineStr">
        <is>
          <t>No</t>
        </is>
      </c>
    </row>
    <row r="209" ht="16.5" customHeight="1">
      <c r="B209" s="40" t="inlineStr">
        <is>
          <t>Neighbourhood</t>
        </is>
      </c>
      <c r="C209" s="39" t="inlineStr">
        <is>
          <t>Abuja</t>
        </is>
      </c>
      <c r="D209" s="39" t="inlineStr">
        <is>
          <t>Lugbe District</t>
        </is>
      </c>
      <c r="E209" s="39" t="inlineStr">
        <is>
          <t>FHA</t>
        </is>
      </c>
      <c r="F209" s="39" t="inlineStr">
        <is>
          <t>Residential Land</t>
        </is>
      </c>
      <c r="G209" s="39" t="inlineStr">
        <is>
          <t>Large</t>
        </is>
      </c>
      <c r="H209" s="39" t="inlineStr">
        <is>
          <t>D</t>
        </is>
      </c>
      <c r="I209" s="39" t="inlineStr">
        <is>
          <t>Below the 20-listing evidence floor</t>
        </is>
      </c>
      <c r="J209" s="39" t="inlineStr">
        <is>
          <t>No</t>
        </is>
      </c>
    </row>
    <row r="210" ht="16.5" customHeight="1">
      <c r="B210" s="47" t="inlineStr">
        <is>
          <t>Neighbourhood</t>
        </is>
      </c>
      <c r="C210" s="46" t="inlineStr">
        <is>
          <t>Abuja</t>
        </is>
      </c>
      <c r="D210" s="46" t="inlineStr">
        <is>
          <t>Lugbe District</t>
        </is>
      </c>
      <c r="E210" s="46" t="inlineStr">
        <is>
          <t>FHA</t>
        </is>
      </c>
      <c r="F210" s="46" t="inlineStr">
        <is>
          <t>Residential Land</t>
        </is>
      </c>
      <c r="G210" s="46" t="inlineStr">
        <is>
          <t>Standard</t>
        </is>
      </c>
      <c r="H210" s="46" t="inlineStr">
        <is>
          <t>D</t>
        </is>
      </c>
      <c r="I210" s="46" t="inlineStr">
        <is>
          <t>Below the 20-listing evidence floor</t>
        </is>
      </c>
      <c r="J210" s="46" t="inlineStr">
        <is>
          <t>No</t>
        </is>
      </c>
    </row>
    <row r="211" ht="16.5" customHeight="1">
      <c r="B211" s="40" t="inlineStr">
        <is>
          <t>Neighbourhood</t>
        </is>
      </c>
      <c r="C211" s="39" t="inlineStr">
        <is>
          <t>Abuja</t>
        </is>
      </c>
      <c r="D211" s="39" t="inlineStr">
        <is>
          <t>Lugbe District</t>
        </is>
      </c>
      <c r="E211" s="39" t="inlineStr">
        <is>
          <t>Goza</t>
        </is>
      </c>
      <c r="F211" s="39" t="inlineStr">
        <is>
          <t>Residential Land</t>
        </is>
      </c>
      <c r="G211" s="39" t="inlineStr">
        <is>
          <t>Standard</t>
        </is>
      </c>
      <c r="H211" s="39" t="inlineStr">
        <is>
          <t>D</t>
        </is>
      </c>
      <c r="I211" s="39" t="inlineStr">
        <is>
          <t>Below the 20-listing evidence floor</t>
        </is>
      </c>
      <c r="J211" s="39" t="inlineStr">
        <is>
          <t>No</t>
        </is>
      </c>
    </row>
    <row r="212" ht="16.5" customHeight="1">
      <c r="B212" s="47" t="inlineStr">
        <is>
          <t>Neighbourhood</t>
        </is>
      </c>
      <c r="C212" s="46" t="inlineStr">
        <is>
          <t>Abuja</t>
        </is>
      </c>
      <c r="D212" s="46" t="inlineStr">
        <is>
          <t>Lugbe District</t>
        </is>
      </c>
      <c r="E212" s="46" t="inlineStr">
        <is>
          <t>Kiami</t>
        </is>
      </c>
      <c r="F212" s="46" t="inlineStr">
        <is>
          <t>Residential Land</t>
        </is>
      </c>
      <c r="G212" s="46" t="inlineStr">
        <is>
          <t>Large</t>
        </is>
      </c>
      <c r="H212" s="46" t="inlineStr">
        <is>
          <t>D</t>
        </is>
      </c>
      <c r="I212" s="46" t="inlineStr">
        <is>
          <t>Below the 20-listing evidence floor</t>
        </is>
      </c>
      <c r="J212" s="46" t="inlineStr">
        <is>
          <t>No</t>
        </is>
      </c>
    </row>
    <row r="213" ht="16.5" customHeight="1">
      <c r="B213" s="40" t="inlineStr">
        <is>
          <t>Neighbourhood</t>
        </is>
      </c>
      <c r="C213" s="39" t="inlineStr">
        <is>
          <t>Abuja</t>
        </is>
      </c>
      <c r="D213" s="39" t="inlineStr">
        <is>
          <t>Lugbe District</t>
        </is>
      </c>
      <c r="E213" s="39" t="inlineStr">
        <is>
          <t>Kiami</t>
        </is>
      </c>
      <c r="F213" s="39" t="inlineStr">
        <is>
          <t>Residential Land</t>
        </is>
      </c>
      <c r="G213" s="39" t="inlineStr">
        <is>
          <t>Standard</t>
        </is>
      </c>
      <c r="H213" s="39" t="inlineStr">
        <is>
          <t>D</t>
        </is>
      </c>
      <c r="I213" s="39" t="inlineStr">
        <is>
          <t>Below the 20-listing evidence floor</t>
        </is>
      </c>
      <c r="J213" s="39" t="inlineStr">
        <is>
          <t>No</t>
        </is>
      </c>
    </row>
    <row r="214" ht="16.5" customHeight="1">
      <c r="B214" s="47" t="inlineStr">
        <is>
          <t>Neighbourhood</t>
        </is>
      </c>
      <c r="C214" s="46" t="inlineStr">
        <is>
          <t>Abuja</t>
        </is>
      </c>
      <c r="D214" s="46" t="inlineStr">
        <is>
          <t>Lugbe District</t>
        </is>
      </c>
      <c r="E214" s="46" t="inlineStr">
        <is>
          <t>Pyakassa</t>
        </is>
      </c>
      <c r="F214" s="46" t="inlineStr">
        <is>
          <t>Residential Land</t>
        </is>
      </c>
      <c r="G214" s="46" t="inlineStr">
        <is>
          <t>Standard</t>
        </is>
      </c>
      <c r="H214" s="46" t="inlineStr">
        <is>
          <t>D</t>
        </is>
      </c>
      <c r="I214" s="46" t="inlineStr">
        <is>
          <t>Below the 20-listing evidence floor</t>
        </is>
      </c>
      <c r="J214" s="46" t="inlineStr">
        <is>
          <t>No</t>
        </is>
      </c>
    </row>
    <row r="215" ht="16.5" customHeight="1">
      <c r="B215" s="40" t="inlineStr">
        <is>
          <t>Neighbourhood</t>
        </is>
      </c>
      <c r="C215" s="39" t="inlineStr">
        <is>
          <t>Abuja</t>
        </is>
      </c>
      <c r="D215" s="39" t="inlineStr">
        <is>
          <t>Lugbe District</t>
        </is>
      </c>
      <c r="E215" s="39" t="inlineStr">
        <is>
          <t>Sabon Lugbe</t>
        </is>
      </c>
      <c r="F215" s="39" t="inlineStr">
        <is>
          <t>Residential Land</t>
        </is>
      </c>
      <c r="G215" s="39" t="inlineStr">
        <is>
          <t>Large</t>
        </is>
      </c>
      <c r="H215" s="39" t="inlineStr">
        <is>
          <t>D</t>
        </is>
      </c>
      <c r="I215" s="39" t="inlineStr">
        <is>
          <t>Below the 20-listing evidence floor</t>
        </is>
      </c>
      <c r="J215" s="39" t="inlineStr">
        <is>
          <t>No</t>
        </is>
      </c>
    </row>
    <row r="216" ht="16.5" customHeight="1">
      <c r="B216" s="47" t="inlineStr">
        <is>
          <t>Neighbourhood</t>
        </is>
      </c>
      <c r="C216" s="46" t="inlineStr">
        <is>
          <t>Abuja</t>
        </is>
      </c>
      <c r="D216" s="46" t="inlineStr">
        <is>
          <t>Lugbe District</t>
        </is>
      </c>
      <c r="E216" s="46" t="inlineStr">
        <is>
          <t>Sabon Lugbe</t>
        </is>
      </c>
      <c r="F216" s="46" t="inlineStr">
        <is>
          <t>Residential Land</t>
        </is>
      </c>
      <c r="G216" s="46" t="inlineStr">
        <is>
          <t>Standard</t>
        </is>
      </c>
      <c r="H216" s="46" t="inlineStr">
        <is>
          <t>D</t>
        </is>
      </c>
      <c r="I216" s="46" t="inlineStr">
        <is>
          <t>Below the 20-listing evidence floor</t>
        </is>
      </c>
      <c r="J216" s="46" t="inlineStr">
        <is>
          <t>No</t>
        </is>
      </c>
    </row>
    <row r="217" ht="16.5" customHeight="1">
      <c r="B217" s="40" t="inlineStr">
        <is>
          <t>LGA</t>
        </is>
      </c>
      <c r="C217" s="39" t="inlineStr">
        <is>
          <t>Abuja</t>
        </is>
      </c>
      <c r="D217" s="39" t="inlineStr">
        <is>
          <t>Lugbe District</t>
        </is>
      </c>
      <c r="E217" s="39" t="inlineStr">
        <is>
          <t>—</t>
        </is>
      </c>
      <c r="F217" s="39" t="inlineStr">
        <is>
          <t>Commercial Land</t>
        </is>
      </c>
      <c r="G217" s="39" t="inlineStr">
        <is>
          <t>Large</t>
        </is>
      </c>
      <c r="H217" s="39" t="inlineStr">
        <is>
          <t>D</t>
        </is>
      </c>
      <c r="I217" s="39" t="inlineStr">
        <is>
          <t>Below the 20-listing evidence floor</t>
        </is>
      </c>
      <c r="J217" s="39" t="inlineStr">
        <is>
          <t>No</t>
        </is>
      </c>
    </row>
    <row r="218" ht="16.5" customHeight="1">
      <c r="B218" s="47" t="inlineStr">
        <is>
          <t>LGA</t>
        </is>
      </c>
      <c r="C218" s="46" t="inlineStr">
        <is>
          <t>Abuja</t>
        </is>
      </c>
      <c r="D218" s="46" t="inlineStr">
        <is>
          <t>Lugbe District</t>
        </is>
      </c>
      <c r="E218" s="46" t="inlineStr">
        <is>
          <t>—</t>
        </is>
      </c>
      <c r="F218" s="46" t="inlineStr">
        <is>
          <t>Commercial Land</t>
        </is>
      </c>
      <c r="G218" s="46" t="inlineStr">
        <is>
          <t>Standard</t>
        </is>
      </c>
      <c r="H218" s="46" t="inlineStr">
        <is>
          <t>D</t>
        </is>
      </c>
      <c r="I218" s="46" t="inlineStr">
        <is>
          <t>Below the 20-listing evidence floor</t>
        </is>
      </c>
      <c r="J218" s="46" t="inlineStr">
        <is>
          <t>No</t>
        </is>
      </c>
    </row>
    <row r="219" ht="16.5" customHeight="1">
      <c r="B219" s="40" t="inlineStr">
        <is>
          <t>LGA</t>
        </is>
      </c>
      <c r="C219" s="39" t="inlineStr">
        <is>
          <t>Abuja</t>
        </is>
      </c>
      <c r="D219" s="39" t="inlineStr">
        <is>
          <t>Lugbe District</t>
        </is>
      </c>
      <c r="E219" s="39" t="inlineStr">
        <is>
          <t>—</t>
        </is>
      </c>
      <c r="F219" s="39" t="inlineStr">
        <is>
          <t>Mixed Use Land</t>
        </is>
      </c>
      <c r="G219" s="39" t="inlineStr">
        <is>
          <t>Large</t>
        </is>
      </c>
      <c r="H219" s="39" t="inlineStr">
        <is>
          <t>D</t>
        </is>
      </c>
      <c r="I219" s="39" t="inlineStr">
        <is>
          <t>Below the 20-listing evidence floor</t>
        </is>
      </c>
      <c r="J219" s="39" t="inlineStr">
        <is>
          <t>No</t>
        </is>
      </c>
    </row>
    <row r="220" ht="16.5" customHeight="1">
      <c r="B220" s="47" t="inlineStr">
        <is>
          <t>LGA</t>
        </is>
      </c>
      <c r="C220" s="46" t="inlineStr">
        <is>
          <t>Abuja</t>
        </is>
      </c>
      <c r="D220" s="46" t="inlineStr">
        <is>
          <t>Lugbe District</t>
        </is>
      </c>
      <c r="E220" s="46" t="inlineStr">
        <is>
          <t>—</t>
        </is>
      </c>
      <c r="F220" s="46" t="inlineStr">
        <is>
          <t>Mixed Use Land</t>
        </is>
      </c>
      <c r="G220" s="46" t="inlineStr">
        <is>
          <t>Standard</t>
        </is>
      </c>
      <c r="H220" s="46" t="inlineStr">
        <is>
          <t>D</t>
        </is>
      </c>
      <c r="I220" s="46" t="inlineStr">
        <is>
          <t>Below the 20-listing evidence floor</t>
        </is>
      </c>
      <c r="J220" s="46" t="inlineStr">
        <is>
          <t>No</t>
        </is>
      </c>
    </row>
    <row r="221" ht="16.5" customHeight="1">
      <c r="B221" s="40" t="inlineStr">
        <is>
          <t>Neighbourhood</t>
        </is>
      </c>
      <c r="C221" s="39" t="inlineStr">
        <is>
          <t>Abuja</t>
        </is>
      </c>
      <c r="D221" s="39" t="inlineStr">
        <is>
          <t>Municipal Area Council</t>
        </is>
      </c>
      <c r="E221" s="39" t="inlineStr">
        <is>
          <t>Asokoro District</t>
        </is>
      </c>
      <c r="F221" s="39" t="inlineStr">
        <is>
          <t>Residential Land</t>
        </is>
      </c>
      <c r="G221" s="39" t="inlineStr">
        <is>
          <t>Standard</t>
        </is>
      </c>
      <c r="H221" s="39" t="inlineStr">
        <is>
          <t>D</t>
        </is>
      </c>
      <c r="I221" s="39" t="inlineStr">
        <is>
          <t>Evidence grade D, below the B an automated check requires</t>
        </is>
      </c>
      <c r="J221" s="39" t="inlineStr">
        <is>
          <t>No</t>
        </is>
      </c>
    </row>
    <row r="222" ht="16.5" customHeight="1">
      <c r="B222" s="47" t="inlineStr">
        <is>
          <t>Neighbourhood</t>
        </is>
      </c>
      <c r="C222" s="46" t="inlineStr">
        <is>
          <t>Abuja</t>
        </is>
      </c>
      <c r="D222" s="46" t="inlineStr">
        <is>
          <t>Municipal Area Council</t>
        </is>
      </c>
      <c r="E222" s="46" t="inlineStr">
        <is>
          <t>Burum</t>
        </is>
      </c>
      <c r="F222" s="46" t="inlineStr">
        <is>
          <t>Residential Land</t>
        </is>
      </c>
      <c r="G222" s="46" t="inlineStr">
        <is>
          <t>Standard</t>
        </is>
      </c>
      <c r="H222" s="46" t="inlineStr">
        <is>
          <t>D</t>
        </is>
      </c>
      <c r="I222" s="46" t="inlineStr">
        <is>
          <t>Below the 20-listing evidence floor</t>
        </is>
      </c>
      <c r="J222" s="46" t="inlineStr">
        <is>
          <t>No</t>
        </is>
      </c>
    </row>
    <row r="223" ht="16.5" customHeight="1">
      <c r="B223" s="40" t="inlineStr">
        <is>
          <t>Neighbourhood</t>
        </is>
      </c>
      <c r="C223" s="39" t="inlineStr">
        <is>
          <t>Abuja</t>
        </is>
      </c>
      <c r="D223" s="39" t="inlineStr">
        <is>
          <t>Municipal Area Council</t>
        </is>
      </c>
      <c r="E223" s="39" t="inlineStr">
        <is>
          <t>Central Business District</t>
        </is>
      </c>
      <c r="F223" s="39" t="inlineStr">
        <is>
          <t>Residential Land</t>
        </is>
      </c>
      <c r="G223" s="39" t="inlineStr">
        <is>
          <t>Large</t>
        </is>
      </c>
      <c r="H223" s="39" t="inlineStr">
        <is>
          <t>D</t>
        </is>
      </c>
      <c r="I223" s="39" t="inlineStr">
        <is>
          <t>Below the 20-listing evidence floor</t>
        </is>
      </c>
      <c r="J223" s="39" t="inlineStr">
        <is>
          <t>No</t>
        </is>
      </c>
    </row>
    <row r="224" ht="16.5" customHeight="1">
      <c r="B224" s="47" t="inlineStr">
        <is>
          <t>Neighbourhood</t>
        </is>
      </c>
      <c r="C224" s="46" t="inlineStr">
        <is>
          <t>Abuja</t>
        </is>
      </c>
      <c r="D224" s="46" t="inlineStr">
        <is>
          <t>Municipal Area Council</t>
        </is>
      </c>
      <c r="E224" s="46" t="inlineStr">
        <is>
          <t>Central Business District</t>
        </is>
      </c>
      <c r="F224" s="46" t="inlineStr">
        <is>
          <t>Residential Land</t>
        </is>
      </c>
      <c r="G224" s="46" t="inlineStr">
        <is>
          <t>Standard</t>
        </is>
      </c>
      <c r="H224" s="46" t="inlineStr">
        <is>
          <t>D</t>
        </is>
      </c>
      <c r="I224" s="46" t="inlineStr">
        <is>
          <t>Below the 20-listing evidence floor</t>
        </is>
      </c>
      <c r="J224" s="46" t="inlineStr">
        <is>
          <t>No</t>
        </is>
      </c>
    </row>
    <row r="225" ht="16.5" customHeight="1">
      <c r="B225" s="40" t="inlineStr">
        <is>
          <t>Neighbourhood</t>
        </is>
      </c>
      <c r="C225" s="39" t="inlineStr">
        <is>
          <t>Abuja</t>
        </is>
      </c>
      <c r="D225" s="39" t="inlineStr">
        <is>
          <t>Municipal Area Council</t>
        </is>
      </c>
      <c r="E225" s="39" t="inlineStr">
        <is>
          <t>Dakibiyu District</t>
        </is>
      </c>
      <c r="F225" s="39" t="inlineStr">
        <is>
          <t>Residential Land</t>
        </is>
      </c>
      <c r="G225" s="39" t="inlineStr">
        <is>
          <t>Large</t>
        </is>
      </c>
      <c r="H225" s="39" t="inlineStr">
        <is>
          <t>D</t>
        </is>
      </c>
      <c r="I225" s="39" t="inlineStr">
        <is>
          <t>Below the 20-listing evidence floor</t>
        </is>
      </c>
      <c r="J225" s="39" t="inlineStr">
        <is>
          <t>No</t>
        </is>
      </c>
    </row>
    <row r="226" ht="16.5" customHeight="1">
      <c r="B226" s="47" t="inlineStr">
        <is>
          <t>Neighbourhood</t>
        </is>
      </c>
      <c r="C226" s="46" t="inlineStr">
        <is>
          <t>Abuja</t>
        </is>
      </c>
      <c r="D226" s="46" t="inlineStr">
        <is>
          <t>Municipal Area Council</t>
        </is>
      </c>
      <c r="E226" s="46" t="inlineStr">
        <is>
          <t>Dakibiyu District</t>
        </is>
      </c>
      <c r="F226" s="46" t="inlineStr">
        <is>
          <t>Residential Land</t>
        </is>
      </c>
      <c r="G226" s="46" t="inlineStr">
        <is>
          <t>Standard</t>
        </is>
      </c>
      <c r="H226" s="46" t="inlineStr">
        <is>
          <t>D</t>
        </is>
      </c>
      <c r="I226" s="46" t="inlineStr">
        <is>
          <t>Below the 20-listing evidence floor</t>
        </is>
      </c>
      <c r="J226" s="46" t="inlineStr">
        <is>
          <t>No</t>
        </is>
      </c>
    </row>
    <row r="227" ht="16.5" customHeight="1">
      <c r="B227" s="40" t="inlineStr">
        <is>
          <t>Neighbourhood</t>
        </is>
      </c>
      <c r="C227" s="39" t="inlineStr">
        <is>
          <t>Abuja</t>
        </is>
      </c>
      <c r="D227" s="39" t="inlineStr">
        <is>
          <t>Municipal Area Council</t>
        </is>
      </c>
      <c r="E227" s="39" t="inlineStr">
        <is>
          <t>Dakwa</t>
        </is>
      </c>
      <c r="F227" s="39" t="inlineStr">
        <is>
          <t>Residential Land</t>
        </is>
      </c>
      <c r="G227" s="39" t="inlineStr">
        <is>
          <t>Standard</t>
        </is>
      </c>
      <c r="H227" s="39" t="inlineStr">
        <is>
          <t>D</t>
        </is>
      </c>
      <c r="I227" s="39" t="inlineStr">
        <is>
          <t>Below the 20-listing evidence floor</t>
        </is>
      </c>
      <c r="J227" s="39" t="inlineStr">
        <is>
          <t>No</t>
        </is>
      </c>
    </row>
    <row r="228" ht="16.5" customHeight="1">
      <c r="B228" s="47" t="inlineStr">
        <is>
          <t>Neighbourhood</t>
        </is>
      </c>
      <c r="C228" s="46" t="inlineStr">
        <is>
          <t>Abuja</t>
        </is>
      </c>
      <c r="D228" s="46" t="inlineStr">
        <is>
          <t>Municipal Area Council</t>
        </is>
      </c>
      <c r="E228" s="46" t="inlineStr">
        <is>
          <t>Dakwo District</t>
        </is>
      </c>
      <c r="F228" s="46" t="inlineStr">
        <is>
          <t>Residential Land</t>
        </is>
      </c>
      <c r="G228" s="46" t="inlineStr">
        <is>
          <t>Standard</t>
        </is>
      </c>
      <c r="H228" s="46" t="inlineStr">
        <is>
          <t>D</t>
        </is>
      </c>
      <c r="I228" s="46" t="inlineStr">
        <is>
          <t>Below the 20-listing evidence floor</t>
        </is>
      </c>
      <c r="J228" s="46" t="inlineStr">
        <is>
          <t>No</t>
        </is>
      </c>
    </row>
    <row r="229" ht="16.5" customHeight="1">
      <c r="B229" s="40" t="inlineStr">
        <is>
          <t>Neighbourhood</t>
        </is>
      </c>
      <c r="C229" s="39" t="inlineStr">
        <is>
          <t>Abuja</t>
        </is>
      </c>
      <c r="D229" s="39" t="inlineStr">
        <is>
          <t>Municipal Area Council</t>
        </is>
      </c>
      <c r="E229" s="39" t="inlineStr">
        <is>
          <t>Dei Dei</t>
        </is>
      </c>
      <c r="F229" s="39" t="inlineStr">
        <is>
          <t>Residential Land</t>
        </is>
      </c>
      <c r="G229" s="39" t="inlineStr">
        <is>
          <t>Large</t>
        </is>
      </c>
      <c r="H229" s="39" t="inlineStr">
        <is>
          <t>D</t>
        </is>
      </c>
      <c r="I229" s="39" t="inlineStr">
        <is>
          <t>Below the 20-listing evidence floor</t>
        </is>
      </c>
      <c r="J229" s="39" t="inlineStr">
        <is>
          <t>No</t>
        </is>
      </c>
    </row>
    <row r="230" ht="16.5" customHeight="1">
      <c r="B230" s="47" t="inlineStr">
        <is>
          <t>Neighbourhood</t>
        </is>
      </c>
      <c r="C230" s="46" t="inlineStr">
        <is>
          <t>Abuja</t>
        </is>
      </c>
      <c r="D230" s="46" t="inlineStr">
        <is>
          <t>Municipal Area Council</t>
        </is>
      </c>
      <c r="E230" s="46" t="inlineStr">
        <is>
          <t>Dei Dei</t>
        </is>
      </c>
      <c r="F230" s="46" t="inlineStr">
        <is>
          <t>Residential Land</t>
        </is>
      </c>
      <c r="G230" s="46" t="inlineStr">
        <is>
          <t>Standard</t>
        </is>
      </c>
      <c r="H230" s="46" t="inlineStr">
        <is>
          <t>D</t>
        </is>
      </c>
      <c r="I230" s="46" t="inlineStr">
        <is>
          <t>Below the 20-listing evidence floor</t>
        </is>
      </c>
      <c r="J230" s="46" t="inlineStr">
        <is>
          <t>No</t>
        </is>
      </c>
    </row>
    <row r="231" ht="16.5" customHeight="1">
      <c r="B231" s="40" t="inlineStr">
        <is>
          <t>Neighbourhood</t>
        </is>
      </c>
      <c r="C231" s="39" t="inlineStr">
        <is>
          <t>Abuja</t>
        </is>
      </c>
      <c r="D231" s="39" t="inlineStr">
        <is>
          <t>Municipal Area Council</t>
        </is>
      </c>
      <c r="E231" s="39" t="inlineStr">
        <is>
          <t>Gaduwa District</t>
        </is>
      </c>
      <c r="F231" s="39" t="inlineStr">
        <is>
          <t>Residential Land</t>
        </is>
      </c>
      <c r="G231" s="39" t="inlineStr">
        <is>
          <t>Large</t>
        </is>
      </c>
      <c r="H231" s="39" t="inlineStr">
        <is>
          <t>D</t>
        </is>
      </c>
      <c r="I231" s="39" t="inlineStr">
        <is>
          <t>Below the 20-listing evidence floor</t>
        </is>
      </c>
      <c r="J231" s="39" t="inlineStr">
        <is>
          <t>No</t>
        </is>
      </c>
    </row>
    <row r="232" ht="16.5" customHeight="1">
      <c r="B232" s="47" t="inlineStr">
        <is>
          <t>Neighbourhood</t>
        </is>
      </c>
      <c r="C232" s="46" t="inlineStr">
        <is>
          <t>Abuja</t>
        </is>
      </c>
      <c r="D232" s="46" t="inlineStr">
        <is>
          <t>Municipal Area Council</t>
        </is>
      </c>
      <c r="E232" s="46" t="inlineStr">
        <is>
          <t>Galadimawa</t>
        </is>
      </c>
      <c r="F232" s="46" t="inlineStr">
        <is>
          <t>Residential Land</t>
        </is>
      </c>
      <c r="G232" s="46" t="inlineStr">
        <is>
          <t>Large</t>
        </is>
      </c>
      <c r="H232" s="46" t="inlineStr">
        <is>
          <t>D</t>
        </is>
      </c>
      <c r="I232" s="46" t="inlineStr">
        <is>
          <t>Below the 20-listing evidence floor</t>
        </is>
      </c>
      <c r="J232" s="46" t="inlineStr">
        <is>
          <t>No</t>
        </is>
      </c>
    </row>
    <row r="233" ht="16.5" customHeight="1">
      <c r="B233" s="40" t="inlineStr">
        <is>
          <t>Neighbourhood</t>
        </is>
      </c>
      <c r="C233" s="39" t="inlineStr">
        <is>
          <t>Abuja</t>
        </is>
      </c>
      <c r="D233" s="39" t="inlineStr">
        <is>
          <t>Municipal Area Council</t>
        </is>
      </c>
      <c r="E233" s="39" t="inlineStr">
        <is>
          <t>Galadimawa</t>
        </is>
      </c>
      <c r="F233" s="39" t="inlineStr">
        <is>
          <t>Residential Land</t>
        </is>
      </c>
      <c r="G233" s="39" t="inlineStr">
        <is>
          <t>Standard</t>
        </is>
      </c>
      <c r="H233" s="39" t="inlineStr">
        <is>
          <t>D</t>
        </is>
      </c>
      <c r="I233" s="39" t="inlineStr">
        <is>
          <t>Below the 20-listing evidence floor</t>
        </is>
      </c>
      <c r="J233" s="39" t="inlineStr">
        <is>
          <t>No</t>
        </is>
      </c>
    </row>
    <row r="234" ht="16.5" customHeight="1">
      <c r="B234" s="47" t="inlineStr">
        <is>
          <t>Neighbourhood</t>
        </is>
      </c>
      <c r="C234" s="46" t="inlineStr">
        <is>
          <t>Abuja</t>
        </is>
      </c>
      <c r="D234" s="46" t="inlineStr">
        <is>
          <t>Municipal Area Council</t>
        </is>
      </c>
      <c r="E234" s="46" t="inlineStr">
        <is>
          <t>Gudu District</t>
        </is>
      </c>
      <c r="F234" s="46" t="inlineStr">
        <is>
          <t>Residential Land</t>
        </is>
      </c>
      <c r="G234" s="46" t="inlineStr">
        <is>
          <t>Large</t>
        </is>
      </c>
      <c r="H234" s="46" t="inlineStr">
        <is>
          <t>D</t>
        </is>
      </c>
      <c r="I234" s="46" t="inlineStr">
        <is>
          <t>Below the 20-listing evidence floor</t>
        </is>
      </c>
      <c r="J234" s="46" t="inlineStr">
        <is>
          <t>No</t>
        </is>
      </c>
    </row>
    <row r="235" ht="16.5" customHeight="1">
      <c r="B235" s="40" t="inlineStr">
        <is>
          <t>Neighbourhood</t>
        </is>
      </c>
      <c r="C235" s="39" t="inlineStr">
        <is>
          <t>Abuja</t>
        </is>
      </c>
      <c r="D235" s="39" t="inlineStr">
        <is>
          <t>Municipal Area Council</t>
        </is>
      </c>
      <c r="E235" s="39" t="inlineStr">
        <is>
          <t>Gudu District</t>
        </is>
      </c>
      <c r="F235" s="39" t="inlineStr">
        <is>
          <t>Residential Land</t>
        </is>
      </c>
      <c r="G235" s="39" t="inlineStr">
        <is>
          <t>Standard</t>
        </is>
      </c>
      <c r="H235" s="39" t="inlineStr">
        <is>
          <t>D</t>
        </is>
      </c>
      <c r="I235" s="39" t="inlineStr">
        <is>
          <t>Below the 20-listing evidence floor</t>
        </is>
      </c>
      <c r="J235" s="39" t="inlineStr">
        <is>
          <t>No</t>
        </is>
      </c>
    </row>
    <row r="236" ht="16.5" customHeight="1">
      <c r="B236" s="47" t="inlineStr">
        <is>
          <t>Neighbourhood</t>
        </is>
      </c>
      <c r="C236" s="46" t="inlineStr">
        <is>
          <t>Abuja</t>
        </is>
      </c>
      <c r="D236" s="46" t="inlineStr">
        <is>
          <t>Municipal Area Council</t>
        </is>
      </c>
      <c r="E236" s="46" t="inlineStr">
        <is>
          <t>Guzape District</t>
        </is>
      </c>
      <c r="F236" s="46" t="inlineStr">
        <is>
          <t>Residential Land</t>
        </is>
      </c>
      <c r="G236" s="46" t="inlineStr">
        <is>
          <t>Large</t>
        </is>
      </c>
      <c r="H236" s="46" t="inlineStr">
        <is>
          <t>D</t>
        </is>
      </c>
      <c r="I236" s="46" t="inlineStr">
        <is>
          <t>Band too wide to describe one market</t>
        </is>
      </c>
      <c r="J236" s="46" t="inlineStr">
        <is>
          <t>No</t>
        </is>
      </c>
    </row>
    <row r="237" ht="16.5" customHeight="1">
      <c r="B237" s="40" t="inlineStr">
        <is>
          <t>Neighbourhood</t>
        </is>
      </c>
      <c r="C237" s="39" t="inlineStr">
        <is>
          <t>Abuja</t>
        </is>
      </c>
      <c r="D237" s="39" t="inlineStr">
        <is>
          <t>Municipal Area Council</t>
        </is>
      </c>
      <c r="E237" s="39" t="inlineStr">
        <is>
          <t>Guzape District</t>
        </is>
      </c>
      <c r="F237" s="39" t="inlineStr">
        <is>
          <t>Residential Land</t>
        </is>
      </c>
      <c r="G237" s="39" t="inlineStr">
        <is>
          <t>Standard</t>
        </is>
      </c>
      <c r="H237" s="39" t="inlineStr">
        <is>
          <t>D</t>
        </is>
      </c>
      <c r="I237" s="39" t="inlineStr">
        <is>
          <t>Band too wide to describe one market</t>
        </is>
      </c>
      <c r="J237" s="39" t="inlineStr">
        <is>
          <t>No</t>
        </is>
      </c>
    </row>
    <row r="238" ht="16.5" customHeight="1">
      <c r="B238" s="47" t="inlineStr">
        <is>
          <t>Neighbourhood</t>
        </is>
      </c>
      <c r="C238" s="46" t="inlineStr">
        <is>
          <t>Abuja</t>
        </is>
      </c>
      <c r="D238" s="46" t="inlineStr">
        <is>
          <t>Municipal Area Council</t>
        </is>
      </c>
      <c r="E238" s="46" t="inlineStr">
        <is>
          <t>Gwagwa</t>
        </is>
      </c>
      <c r="F238" s="46" t="inlineStr">
        <is>
          <t>Residential Land</t>
        </is>
      </c>
      <c r="G238" s="46" t="inlineStr">
        <is>
          <t>Large</t>
        </is>
      </c>
      <c r="H238" s="46" t="inlineStr">
        <is>
          <t>D</t>
        </is>
      </c>
      <c r="I238" s="46" t="inlineStr">
        <is>
          <t>Below the 20-listing evidence floor</t>
        </is>
      </c>
      <c r="J238" s="46" t="inlineStr">
        <is>
          <t>No</t>
        </is>
      </c>
    </row>
    <row r="239" ht="16.5" customHeight="1">
      <c r="B239" s="40" t="inlineStr">
        <is>
          <t>Neighbourhood</t>
        </is>
      </c>
      <c r="C239" s="39" t="inlineStr">
        <is>
          <t>Abuja</t>
        </is>
      </c>
      <c r="D239" s="39" t="inlineStr">
        <is>
          <t>Municipal Area Council</t>
        </is>
      </c>
      <c r="E239" s="39" t="inlineStr">
        <is>
          <t>Gwagwa</t>
        </is>
      </c>
      <c r="F239" s="39" t="inlineStr">
        <is>
          <t>Residential Land</t>
        </is>
      </c>
      <c r="G239" s="39" t="inlineStr">
        <is>
          <t>Standard</t>
        </is>
      </c>
      <c r="H239" s="39" t="inlineStr">
        <is>
          <t>D</t>
        </is>
      </c>
      <c r="I239" s="39" t="inlineStr">
        <is>
          <t>Below the 20-listing evidence floor</t>
        </is>
      </c>
      <c r="J239" s="39" t="inlineStr">
        <is>
          <t>No</t>
        </is>
      </c>
    </row>
    <row r="240" ht="16.5" customHeight="1">
      <c r="B240" s="47" t="inlineStr">
        <is>
          <t>Neighbourhood</t>
        </is>
      </c>
      <c r="C240" s="46" t="inlineStr">
        <is>
          <t>Abuja</t>
        </is>
      </c>
      <c r="D240" s="46" t="inlineStr">
        <is>
          <t>Municipal Area Council</t>
        </is>
      </c>
      <c r="E240" s="46" t="inlineStr">
        <is>
          <t>Idogwari</t>
        </is>
      </c>
      <c r="F240" s="46" t="inlineStr">
        <is>
          <t>Residential Land</t>
        </is>
      </c>
      <c r="G240" s="46" t="inlineStr">
        <is>
          <t>Standard</t>
        </is>
      </c>
      <c r="H240" s="46" t="inlineStr">
        <is>
          <t>D</t>
        </is>
      </c>
      <c r="I240" s="46" t="inlineStr">
        <is>
          <t>Below the 20-listing evidence floor</t>
        </is>
      </c>
      <c r="J240" s="46" t="inlineStr">
        <is>
          <t>No</t>
        </is>
      </c>
    </row>
    <row r="241" ht="16.5" customHeight="1">
      <c r="B241" s="40" t="inlineStr">
        <is>
          <t>Neighbourhood</t>
        </is>
      </c>
      <c r="C241" s="39" t="inlineStr">
        <is>
          <t>Abuja</t>
        </is>
      </c>
      <c r="D241" s="39" t="inlineStr">
        <is>
          <t>Municipal Area Council</t>
        </is>
      </c>
      <c r="E241" s="39" t="inlineStr">
        <is>
          <t>Idu</t>
        </is>
      </c>
      <c r="F241" s="39" t="inlineStr">
        <is>
          <t>Residential Land</t>
        </is>
      </c>
      <c r="G241" s="39" t="inlineStr">
        <is>
          <t>Large</t>
        </is>
      </c>
      <c r="H241" s="39" t="inlineStr">
        <is>
          <t>D</t>
        </is>
      </c>
      <c r="I241" s="39" t="inlineStr">
        <is>
          <t>Below the 20-listing evidence floor</t>
        </is>
      </c>
      <c r="J241" s="39" t="inlineStr">
        <is>
          <t>No</t>
        </is>
      </c>
    </row>
    <row r="242" ht="16.5" customHeight="1">
      <c r="B242" s="47" t="inlineStr">
        <is>
          <t>Neighbourhood</t>
        </is>
      </c>
      <c r="C242" s="46" t="inlineStr">
        <is>
          <t>Abuja</t>
        </is>
      </c>
      <c r="D242" s="46" t="inlineStr">
        <is>
          <t>Municipal Area Council</t>
        </is>
      </c>
      <c r="E242" s="46" t="inlineStr">
        <is>
          <t>Jabi District</t>
        </is>
      </c>
      <c r="F242" s="46" t="inlineStr">
        <is>
          <t>Residential Land</t>
        </is>
      </c>
      <c r="G242" s="46" t="inlineStr">
        <is>
          <t>Large</t>
        </is>
      </c>
      <c r="H242" s="46" t="inlineStr">
        <is>
          <t>D</t>
        </is>
      </c>
      <c r="I242" s="46" t="inlineStr">
        <is>
          <t>Evidence grade D, below the B an automated check requires</t>
        </is>
      </c>
      <c r="J242" s="46" t="inlineStr">
        <is>
          <t>No</t>
        </is>
      </c>
    </row>
    <row r="243" ht="16.5" customHeight="1">
      <c r="B243" s="40" t="inlineStr">
        <is>
          <t>Neighbourhood</t>
        </is>
      </c>
      <c r="C243" s="39" t="inlineStr">
        <is>
          <t>Abuja</t>
        </is>
      </c>
      <c r="D243" s="39" t="inlineStr">
        <is>
          <t>Municipal Area Council</t>
        </is>
      </c>
      <c r="E243" s="39" t="inlineStr">
        <is>
          <t>Jabi District</t>
        </is>
      </c>
      <c r="F243" s="39" t="inlineStr">
        <is>
          <t>Residential Land</t>
        </is>
      </c>
      <c r="G243" s="39" t="inlineStr">
        <is>
          <t>Standard</t>
        </is>
      </c>
      <c r="H243" s="39" t="inlineStr">
        <is>
          <t>D</t>
        </is>
      </c>
      <c r="I243" s="39" t="inlineStr">
        <is>
          <t>Below the 20-listing evidence floor</t>
        </is>
      </c>
      <c r="J243" s="39" t="inlineStr">
        <is>
          <t>No</t>
        </is>
      </c>
    </row>
    <row r="244" ht="16.5" customHeight="1">
      <c r="B244" s="47" t="inlineStr">
        <is>
          <t>Neighbourhood</t>
        </is>
      </c>
      <c r="C244" s="46" t="inlineStr">
        <is>
          <t>Abuja</t>
        </is>
      </c>
      <c r="D244" s="46" t="inlineStr">
        <is>
          <t>Municipal Area Council</t>
        </is>
      </c>
      <c r="E244" s="46" t="inlineStr">
        <is>
          <t>Kaba</t>
        </is>
      </c>
      <c r="F244" s="46" t="inlineStr">
        <is>
          <t>Residential Land</t>
        </is>
      </c>
      <c r="G244" s="46" t="inlineStr">
        <is>
          <t>Standard</t>
        </is>
      </c>
      <c r="H244" s="46" t="inlineStr">
        <is>
          <t>D</t>
        </is>
      </c>
      <c r="I244" s="46" t="inlineStr">
        <is>
          <t>Below the 20-listing evidence floor</t>
        </is>
      </c>
      <c r="J244" s="46" t="inlineStr">
        <is>
          <t>No</t>
        </is>
      </c>
    </row>
    <row r="245" ht="16.5" customHeight="1">
      <c r="B245" s="40" t="inlineStr">
        <is>
          <t>Neighbourhood</t>
        </is>
      </c>
      <c r="C245" s="39" t="inlineStr">
        <is>
          <t>Abuja</t>
        </is>
      </c>
      <c r="D245" s="39" t="inlineStr">
        <is>
          <t>Municipal Area Council</t>
        </is>
      </c>
      <c r="E245" s="39" t="inlineStr">
        <is>
          <t>Kado District</t>
        </is>
      </c>
      <c r="F245" s="39" t="inlineStr">
        <is>
          <t>Residential Land</t>
        </is>
      </c>
      <c r="G245" s="39" t="inlineStr">
        <is>
          <t>Large</t>
        </is>
      </c>
      <c r="H245" s="39" t="inlineStr">
        <is>
          <t>D</t>
        </is>
      </c>
      <c r="I245" s="39" t="inlineStr">
        <is>
          <t>Below the 20-listing evidence floor</t>
        </is>
      </c>
      <c r="J245" s="39" t="inlineStr">
        <is>
          <t>No</t>
        </is>
      </c>
    </row>
    <row r="246" ht="16.5" customHeight="1">
      <c r="B246" s="47" t="inlineStr">
        <is>
          <t>Neighbourhood</t>
        </is>
      </c>
      <c r="C246" s="46" t="inlineStr">
        <is>
          <t>Abuja</t>
        </is>
      </c>
      <c r="D246" s="46" t="inlineStr">
        <is>
          <t>Municipal Area Council</t>
        </is>
      </c>
      <c r="E246" s="46" t="inlineStr">
        <is>
          <t>Kado District</t>
        </is>
      </c>
      <c r="F246" s="46" t="inlineStr">
        <is>
          <t>Residential Land</t>
        </is>
      </c>
      <c r="G246" s="46" t="inlineStr">
        <is>
          <t>Standard</t>
        </is>
      </c>
      <c r="H246" s="46" t="inlineStr">
        <is>
          <t>D</t>
        </is>
      </c>
      <c r="I246" s="46" t="inlineStr">
        <is>
          <t>Below the 20-listing evidence floor</t>
        </is>
      </c>
      <c r="J246" s="46" t="inlineStr">
        <is>
          <t>No</t>
        </is>
      </c>
    </row>
    <row r="247" ht="16.5" customHeight="1">
      <c r="B247" s="40" t="inlineStr">
        <is>
          <t>Neighbourhood</t>
        </is>
      </c>
      <c r="C247" s="39" t="inlineStr">
        <is>
          <t>Abuja</t>
        </is>
      </c>
      <c r="D247" s="39" t="inlineStr">
        <is>
          <t>Municipal Area Council</t>
        </is>
      </c>
      <c r="E247" s="39" t="inlineStr">
        <is>
          <t>Karmo District</t>
        </is>
      </c>
      <c r="F247" s="39" t="inlineStr">
        <is>
          <t>Residential Land</t>
        </is>
      </c>
      <c r="G247" s="39" t="inlineStr">
        <is>
          <t>Large</t>
        </is>
      </c>
      <c r="H247" s="39" t="inlineStr">
        <is>
          <t>D</t>
        </is>
      </c>
      <c r="I247" s="39" t="inlineStr">
        <is>
          <t>Below the 20-listing evidence floor</t>
        </is>
      </c>
      <c r="J247" s="39" t="inlineStr">
        <is>
          <t>No</t>
        </is>
      </c>
    </row>
    <row r="248" ht="16.5" customHeight="1">
      <c r="B248" s="47" t="inlineStr">
        <is>
          <t>Neighbourhood</t>
        </is>
      </c>
      <c r="C248" s="46" t="inlineStr">
        <is>
          <t>Abuja</t>
        </is>
      </c>
      <c r="D248" s="46" t="inlineStr">
        <is>
          <t>Municipal Area Council</t>
        </is>
      </c>
      <c r="E248" s="46" t="inlineStr">
        <is>
          <t>Karmo District</t>
        </is>
      </c>
      <c r="F248" s="46" t="inlineStr">
        <is>
          <t>Residential Land</t>
        </is>
      </c>
      <c r="G248" s="46" t="inlineStr">
        <is>
          <t>Standard</t>
        </is>
      </c>
      <c r="H248" s="46" t="inlineStr">
        <is>
          <t>D</t>
        </is>
      </c>
      <c r="I248" s="46" t="inlineStr">
        <is>
          <t>Below the 20-listing evidence floor</t>
        </is>
      </c>
      <c r="J248" s="46" t="inlineStr">
        <is>
          <t>No</t>
        </is>
      </c>
    </row>
    <row r="249" ht="16.5" customHeight="1">
      <c r="B249" s="40" t="inlineStr">
        <is>
          <t>Neighbourhood</t>
        </is>
      </c>
      <c r="C249" s="39" t="inlineStr">
        <is>
          <t>Abuja</t>
        </is>
      </c>
      <c r="D249" s="39" t="inlineStr">
        <is>
          <t>Municipal Area Council</t>
        </is>
      </c>
      <c r="E249" s="39" t="inlineStr">
        <is>
          <t>Karshi</t>
        </is>
      </c>
      <c r="F249" s="39" t="inlineStr">
        <is>
          <t>Residential Land</t>
        </is>
      </c>
      <c r="G249" s="39" t="inlineStr">
        <is>
          <t>Large</t>
        </is>
      </c>
      <c r="H249" s="39" t="inlineStr">
        <is>
          <t>D</t>
        </is>
      </c>
      <c r="I249" s="39" t="inlineStr">
        <is>
          <t>Below the 20-listing evidence floor</t>
        </is>
      </c>
      <c r="J249" s="39" t="inlineStr">
        <is>
          <t>No</t>
        </is>
      </c>
    </row>
    <row r="250" ht="16.5" customHeight="1">
      <c r="B250" s="47" t="inlineStr">
        <is>
          <t>Neighbourhood</t>
        </is>
      </c>
      <c r="C250" s="46" t="inlineStr">
        <is>
          <t>Abuja</t>
        </is>
      </c>
      <c r="D250" s="46" t="inlineStr">
        <is>
          <t>Municipal Area Council</t>
        </is>
      </c>
      <c r="E250" s="46" t="inlineStr">
        <is>
          <t>Karshi</t>
        </is>
      </c>
      <c r="F250" s="46" t="inlineStr">
        <is>
          <t>Residential Land</t>
        </is>
      </c>
      <c r="G250" s="46" t="inlineStr">
        <is>
          <t>Standard</t>
        </is>
      </c>
      <c r="H250" s="46" t="inlineStr">
        <is>
          <t>D</t>
        </is>
      </c>
      <c r="I250" s="46" t="inlineStr">
        <is>
          <t>Below the 20-listing evidence floor</t>
        </is>
      </c>
      <c r="J250" s="46" t="inlineStr">
        <is>
          <t>No</t>
        </is>
      </c>
    </row>
    <row r="251" ht="16.5" customHeight="1">
      <c r="B251" s="40" t="inlineStr">
        <is>
          <t>Neighbourhood</t>
        </is>
      </c>
      <c r="C251" s="39" t="inlineStr">
        <is>
          <t>Abuja</t>
        </is>
      </c>
      <c r="D251" s="39" t="inlineStr">
        <is>
          <t>Municipal Area Council</t>
        </is>
      </c>
      <c r="E251" s="39" t="inlineStr">
        <is>
          <t>Karu</t>
        </is>
      </c>
      <c r="F251" s="39" t="inlineStr">
        <is>
          <t>Residential Land</t>
        </is>
      </c>
      <c r="G251" s="39" t="inlineStr">
        <is>
          <t>Large</t>
        </is>
      </c>
      <c r="H251" s="39" t="inlineStr">
        <is>
          <t>D</t>
        </is>
      </c>
      <c r="I251" s="39" t="inlineStr">
        <is>
          <t>Below the 20-listing evidence floor</t>
        </is>
      </c>
      <c r="J251" s="39" t="inlineStr">
        <is>
          <t>No</t>
        </is>
      </c>
    </row>
    <row r="252" ht="16.5" customHeight="1">
      <c r="B252" s="47" t="inlineStr">
        <is>
          <t>Neighbourhood</t>
        </is>
      </c>
      <c r="C252" s="46" t="inlineStr">
        <is>
          <t>Abuja</t>
        </is>
      </c>
      <c r="D252" s="46" t="inlineStr">
        <is>
          <t>Municipal Area Council</t>
        </is>
      </c>
      <c r="E252" s="46" t="inlineStr">
        <is>
          <t>Karu</t>
        </is>
      </c>
      <c r="F252" s="46" t="inlineStr">
        <is>
          <t>Residential Land</t>
        </is>
      </c>
      <c r="G252" s="46" t="inlineStr">
        <is>
          <t>Standard</t>
        </is>
      </c>
      <c r="H252" s="46" t="inlineStr">
        <is>
          <t>D</t>
        </is>
      </c>
      <c r="I252" s="46" t="inlineStr">
        <is>
          <t>Evidence grade D, below the B an automated check requires</t>
        </is>
      </c>
      <c r="J252" s="46" t="inlineStr">
        <is>
          <t>No</t>
        </is>
      </c>
    </row>
    <row r="253" ht="16.5" customHeight="1">
      <c r="B253" s="40" t="inlineStr">
        <is>
          <t>Neighbourhood</t>
        </is>
      </c>
      <c r="C253" s="39" t="inlineStr">
        <is>
          <t>Abuja</t>
        </is>
      </c>
      <c r="D253" s="39" t="inlineStr">
        <is>
          <t>Municipal Area Council</t>
        </is>
      </c>
      <c r="E253" s="39" t="inlineStr">
        <is>
          <t>Kaura District</t>
        </is>
      </c>
      <c r="F253" s="39" t="inlineStr">
        <is>
          <t>Residential Land</t>
        </is>
      </c>
      <c r="G253" s="39" t="inlineStr">
        <is>
          <t>Standard</t>
        </is>
      </c>
      <c r="H253" s="39" t="inlineStr">
        <is>
          <t>D</t>
        </is>
      </c>
      <c r="I253" s="39" t="inlineStr">
        <is>
          <t>Below the 20-listing evidence floor</t>
        </is>
      </c>
      <c r="J253" s="39" t="inlineStr">
        <is>
          <t>No</t>
        </is>
      </c>
    </row>
    <row r="254" ht="16.5" customHeight="1">
      <c r="B254" s="47" t="inlineStr">
        <is>
          <t>Neighbourhood</t>
        </is>
      </c>
      <c r="C254" s="46" t="inlineStr">
        <is>
          <t>Abuja</t>
        </is>
      </c>
      <c r="D254" s="46" t="inlineStr">
        <is>
          <t>Municipal Area Council</t>
        </is>
      </c>
      <c r="E254" s="46" t="inlineStr">
        <is>
          <t>Kukwaba District</t>
        </is>
      </c>
      <c r="F254" s="46" t="inlineStr">
        <is>
          <t>Residential Land</t>
        </is>
      </c>
      <c r="G254" s="46" t="inlineStr">
        <is>
          <t>Large</t>
        </is>
      </c>
      <c r="H254" s="46" t="inlineStr">
        <is>
          <t>D</t>
        </is>
      </c>
      <c r="I254" s="46" t="inlineStr">
        <is>
          <t>Below the 20-listing evidence floor</t>
        </is>
      </c>
      <c r="J254" s="46" t="inlineStr">
        <is>
          <t>No</t>
        </is>
      </c>
    </row>
    <row r="255" ht="16.5" customHeight="1">
      <c r="B255" s="40" t="inlineStr">
        <is>
          <t>Neighbourhood</t>
        </is>
      </c>
      <c r="C255" s="39" t="inlineStr">
        <is>
          <t>Abuja</t>
        </is>
      </c>
      <c r="D255" s="39" t="inlineStr">
        <is>
          <t>Municipal Area Council</t>
        </is>
      </c>
      <c r="E255" s="39" t="inlineStr">
        <is>
          <t>Kukwaba District</t>
        </is>
      </c>
      <c r="F255" s="39" t="inlineStr">
        <is>
          <t>Residential Land</t>
        </is>
      </c>
      <c r="G255" s="39" t="inlineStr">
        <is>
          <t>Standard</t>
        </is>
      </c>
      <c r="H255" s="39" t="inlineStr">
        <is>
          <t>D</t>
        </is>
      </c>
      <c r="I255" s="39" t="inlineStr">
        <is>
          <t>Below the 20-listing evidence floor</t>
        </is>
      </c>
      <c r="J255" s="39" t="inlineStr">
        <is>
          <t>No</t>
        </is>
      </c>
    </row>
    <row r="256" ht="16.5" customHeight="1">
      <c r="B256" s="47" t="inlineStr">
        <is>
          <t>Neighbourhood</t>
        </is>
      </c>
      <c r="C256" s="46" t="inlineStr">
        <is>
          <t>Abuja</t>
        </is>
      </c>
      <c r="D256" s="46" t="inlineStr">
        <is>
          <t>Municipal Area Council</t>
        </is>
      </c>
      <c r="E256" s="46" t="inlineStr">
        <is>
          <t>Kurudu</t>
        </is>
      </c>
      <c r="F256" s="46" t="inlineStr">
        <is>
          <t>Residential Land</t>
        </is>
      </c>
      <c r="G256" s="46" t="inlineStr">
        <is>
          <t>Large</t>
        </is>
      </c>
      <c r="H256" s="46" t="inlineStr">
        <is>
          <t>D</t>
        </is>
      </c>
      <c r="I256" s="46" t="inlineStr">
        <is>
          <t>Below the 20-listing evidence floor</t>
        </is>
      </c>
      <c r="J256" s="46" t="inlineStr">
        <is>
          <t>No</t>
        </is>
      </c>
    </row>
    <row r="257" ht="16.5" customHeight="1">
      <c r="B257" s="40" t="inlineStr">
        <is>
          <t>Neighbourhood</t>
        </is>
      </c>
      <c r="C257" s="39" t="inlineStr">
        <is>
          <t>Abuja</t>
        </is>
      </c>
      <c r="D257" s="39" t="inlineStr">
        <is>
          <t>Municipal Area Council</t>
        </is>
      </c>
      <c r="E257" s="39" t="inlineStr">
        <is>
          <t>Kurudu</t>
        </is>
      </c>
      <c r="F257" s="39" t="inlineStr">
        <is>
          <t>Residential Land</t>
        </is>
      </c>
      <c r="G257" s="39" t="inlineStr">
        <is>
          <t>Standard</t>
        </is>
      </c>
      <c r="H257" s="39" t="inlineStr">
        <is>
          <t>D</t>
        </is>
      </c>
      <c r="I257" s="39" t="inlineStr">
        <is>
          <t>Below the 20-listing evidence floor</t>
        </is>
      </c>
      <c r="J257" s="39" t="inlineStr">
        <is>
          <t>No</t>
        </is>
      </c>
    </row>
    <row r="258" ht="16.5" customHeight="1">
      <c r="B258" s="47" t="inlineStr">
        <is>
          <t>Neighbourhood</t>
        </is>
      </c>
      <c r="C258" s="46" t="inlineStr">
        <is>
          <t>Abuja</t>
        </is>
      </c>
      <c r="D258" s="46" t="inlineStr">
        <is>
          <t>Municipal Area Council</t>
        </is>
      </c>
      <c r="E258" s="46" t="inlineStr">
        <is>
          <t>Lokogoma District</t>
        </is>
      </c>
      <c r="F258" s="46" t="inlineStr">
        <is>
          <t>Residential Land</t>
        </is>
      </c>
      <c r="G258" s="46" t="inlineStr">
        <is>
          <t>Large</t>
        </is>
      </c>
      <c r="H258" s="46" t="inlineStr">
        <is>
          <t>D</t>
        </is>
      </c>
      <c r="I258" s="46" t="inlineStr">
        <is>
          <t>Below the 20-listing evidence floor</t>
        </is>
      </c>
      <c r="J258" s="46" t="inlineStr">
        <is>
          <t>No</t>
        </is>
      </c>
    </row>
    <row r="259" ht="16.5" customHeight="1">
      <c r="B259" s="40" t="inlineStr">
        <is>
          <t>Neighbourhood</t>
        </is>
      </c>
      <c r="C259" s="39" t="inlineStr">
        <is>
          <t>Abuja</t>
        </is>
      </c>
      <c r="D259" s="39" t="inlineStr">
        <is>
          <t>Municipal Area Council</t>
        </is>
      </c>
      <c r="E259" s="39" t="inlineStr">
        <is>
          <t>Mabushi District</t>
        </is>
      </c>
      <c r="F259" s="39" t="inlineStr">
        <is>
          <t>Residential Land</t>
        </is>
      </c>
      <c r="G259" s="39" t="inlineStr">
        <is>
          <t>Large</t>
        </is>
      </c>
      <c r="H259" s="39" t="inlineStr">
        <is>
          <t>D</t>
        </is>
      </c>
      <c r="I259" s="39" t="inlineStr">
        <is>
          <t>Below the 20-listing evidence floor</t>
        </is>
      </c>
      <c r="J259" s="39" t="inlineStr">
        <is>
          <t>No</t>
        </is>
      </c>
    </row>
    <row r="260" ht="16.5" customHeight="1">
      <c r="B260" s="47" t="inlineStr">
        <is>
          <t>Neighbourhood</t>
        </is>
      </c>
      <c r="C260" s="46" t="inlineStr">
        <is>
          <t>Abuja</t>
        </is>
      </c>
      <c r="D260" s="46" t="inlineStr">
        <is>
          <t>Municipal Area Council</t>
        </is>
      </c>
      <c r="E260" s="46" t="inlineStr">
        <is>
          <t>Mabushi District</t>
        </is>
      </c>
      <c r="F260" s="46" t="inlineStr">
        <is>
          <t>Residential Land</t>
        </is>
      </c>
      <c r="G260" s="46" t="inlineStr">
        <is>
          <t>Standard</t>
        </is>
      </c>
      <c r="H260" s="46" t="inlineStr">
        <is>
          <t>D</t>
        </is>
      </c>
      <c r="I260" s="46" t="inlineStr">
        <is>
          <t>Below the 20-listing evidence floor</t>
        </is>
      </c>
      <c r="J260" s="46" t="inlineStr">
        <is>
          <t>No</t>
        </is>
      </c>
    </row>
    <row r="261" ht="16.5" customHeight="1">
      <c r="B261" s="40" t="inlineStr">
        <is>
          <t>Neighbourhood</t>
        </is>
      </c>
      <c r="C261" s="39" t="inlineStr">
        <is>
          <t>Abuja</t>
        </is>
      </c>
      <c r="D261" s="39" t="inlineStr">
        <is>
          <t>Municipal Area Council</t>
        </is>
      </c>
      <c r="E261" s="39" t="inlineStr">
        <is>
          <t>Maitama 2</t>
        </is>
      </c>
      <c r="F261" s="39" t="inlineStr">
        <is>
          <t>Residential Land</t>
        </is>
      </c>
      <c r="G261" s="39" t="inlineStr">
        <is>
          <t>Large</t>
        </is>
      </c>
      <c r="H261" s="39" t="inlineStr">
        <is>
          <t>D</t>
        </is>
      </c>
      <c r="I261" s="39" t="inlineStr">
        <is>
          <t>Band too wide to describe one market</t>
        </is>
      </c>
      <c r="J261" s="39" t="inlineStr">
        <is>
          <t>No</t>
        </is>
      </c>
    </row>
    <row r="262" ht="16.5" customHeight="1">
      <c r="B262" s="47" t="inlineStr">
        <is>
          <t>Neighbourhood</t>
        </is>
      </c>
      <c r="C262" s="46" t="inlineStr">
        <is>
          <t>Abuja</t>
        </is>
      </c>
      <c r="D262" s="46" t="inlineStr">
        <is>
          <t>Municipal Area Council</t>
        </is>
      </c>
      <c r="E262" s="46" t="inlineStr">
        <is>
          <t>Maitama 2</t>
        </is>
      </c>
      <c r="F262" s="46" t="inlineStr">
        <is>
          <t>Residential Land</t>
        </is>
      </c>
      <c r="G262" s="46" t="inlineStr">
        <is>
          <t>Standard</t>
        </is>
      </c>
      <c r="H262" s="46" t="inlineStr">
        <is>
          <t>D</t>
        </is>
      </c>
      <c r="I262" s="46" t="inlineStr">
        <is>
          <t>Band too wide to describe one market</t>
        </is>
      </c>
      <c r="J262" s="46" t="inlineStr">
        <is>
          <t>No</t>
        </is>
      </c>
    </row>
    <row r="263" ht="16.5" customHeight="1">
      <c r="B263" s="40" t="inlineStr">
        <is>
          <t>Neighbourhood</t>
        </is>
      </c>
      <c r="C263" s="39" t="inlineStr">
        <is>
          <t>Abuja</t>
        </is>
      </c>
      <c r="D263" s="39" t="inlineStr">
        <is>
          <t>Municipal Area Council</t>
        </is>
      </c>
      <c r="E263" s="39" t="inlineStr">
        <is>
          <t>Mbora</t>
        </is>
      </c>
      <c r="F263" s="39" t="inlineStr">
        <is>
          <t>Residential Land</t>
        </is>
      </c>
      <c r="G263" s="39" t="inlineStr">
        <is>
          <t>Large</t>
        </is>
      </c>
      <c r="H263" s="39" t="inlineStr">
        <is>
          <t>D</t>
        </is>
      </c>
      <c r="I263" s="39" t="inlineStr">
        <is>
          <t>Below the 20-listing evidence floor</t>
        </is>
      </c>
      <c r="J263" s="39" t="inlineStr">
        <is>
          <t>No</t>
        </is>
      </c>
    </row>
    <row r="264" ht="16.5" customHeight="1">
      <c r="B264" s="47" t="inlineStr">
        <is>
          <t>Neighbourhood</t>
        </is>
      </c>
      <c r="C264" s="46" t="inlineStr">
        <is>
          <t>Abuja</t>
        </is>
      </c>
      <c r="D264" s="46" t="inlineStr">
        <is>
          <t>Municipal Area Council</t>
        </is>
      </c>
      <c r="E264" s="46" t="inlineStr">
        <is>
          <t>Mbora</t>
        </is>
      </c>
      <c r="F264" s="46" t="inlineStr">
        <is>
          <t>Residential Land</t>
        </is>
      </c>
      <c r="G264" s="46" t="inlineStr">
        <is>
          <t>Standard</t>
        </is>
      </c>
      <c r="H264" s="46" t="inlineStr">
        <is>
          <t>D</t>
        </is>
      </c>
      <c r="I264" s="46" t="inlineStr">
        <is>
          <t>Below the 20-listing evidence floor</t>
        </is>
      </c>
      <c r="J264" s="46" t="inlineStr">
        <is>
          <t>No</t>
        </is>
      </c>
    </row>
    <row r="265" ht="16.5" customHeight="1">
      <c r="B265" s="40" t="inlineStr">
        <is>
          <t>Neighbourhood</t>
        </is>
      </c>
      <c r="C265" s="39" t="inlineStr">
        <is>
          <t>Abuja</t>
        </is>
      </c>
      <c r="D265" s="39" t="inlineStr">
        <is>
          <t>Municipal Area Council</t>
        </is>
      </c>
      <c r="E265" s="39" t="inlineStr">
        <is>
          <t>Mpape</t>
        </is>
      </c>
      <c r="F265" s="39" t="inlineStr">
        <is>
          <t>Residential Land</t>
        </is>
      </c>
      <c r="G265" s="39" t="inlineStr">
        <is>
          <t>Large</t>
        </is>
      </c>
      <c r="H265" s="39" t="inlineStr">
        <is>
          <t>D</t>
        </is>
      </c>
      <c r="I265" s="39" t="inlineStr">
        <is>
          <t>Below the 20-listing evidence floor</t>
        </is>
      </c>
      <c r="J265" s="39" t="inlineStr">
        <is>
          <t>No</t>
        </is>
      </c>
    </row>
    <row r="266" ht="16.5" customHeight="1">
      <c r="B266" s="47" t="inlineStr">
        <is>
          <t>Neighbourhood</t>
        </is>
      </c>
      <c r="C266" s="46" t="inlineStr">
        <is>
          <t>Abuja</t>
        </is>
      </c>
      <c r="D266" s="46" t="inlineStr">
        <is>
          <t>Municipal Area Council</t>
        </is>
      </c>
      <c r="E266" s="46" t="inlineStr">
        <is>
          <t>Mpape</t>
        </is>
      </c>
      <c r="F266" s="46" t="inlineStr">
        <is>
          <t>Residential Land</t>
        </is>
      </c>
      <c r="G266" s="46" t="inlineStr">
        <is>
          <t>Standard</t>
        </is>
      </c>
      <c r="H266" s="46" t="inlineStr">
        <is>
          <t>D</t>
        </is>
      </c>
      <c r="I266" s="46" t="inlineStr">
        <is>
          <t>Below the 20-listing evidence floor</t>
        </is>
      </c>
      <c r="J266" s="46" t="inlineStr">
        <is>
          <t>No</t>
        </is>
      </c>
    </row>
    <row r="267" ht="16.5" customHeight="1">
      <c r="B267" s="40" t="inlineStr">
        <is>
          <t>Neighbourhood</t>
        </is>
      </c>
      <c r="C267" s="39" t="inlineStr">
        <is>
          <t>Abuja</t>
        </is>
      </c>
      <c r="D267" s="39" t="inlineStr">
        <is>
          <t>Municipal Area Council</t>
        </is>
      </c>
      <c r="E267" s="39" t="inlineStr">
        <is>
          <t>Nyanya</t>
        </is>
      </c>
      <c r="F267" s="39" t="inlineStr">
        <is>
          <t>Residential Land</t>
        </is>
      </c>
      <c r="G267" s="39" t="inlineStr">
        <is>
          <t>Standard</t>
        </is>
      </c>
      <c r="H267" s="39" t="inlineStr">
        <is>
          <t>D</t>
        </is>
      </c>
      <c r="I267" s="39" t="inlineStr">
        <is>
          <t>Below the 20-listing evidence floor</t>
        </is>
      </c>
      <c r="J267" s="39" t="inlineStr">
        <is>
          <t>No</t>
        </is>
      </c>
    </row>
    <row r="268" ht="16.5" customHeight="1">
      <c r="B268" s="47" t="inlineStr">
        <is>
          <t>Neighbourhood</t>
        </is>
      </c>
      <c r="C268" s="46" t="inlineStr">
        <is>
          <t>Abuja</t>
        </is>
      </c>
      <c r="D268" s="46" t="inlineStr">
        <is>
          <t>Municipal Area Council</t>
        </is>
      </c>
      <c r="E268" s="46" t="inlineStr">
        <is>
          <t>Orozo</t>
        </is>
      </c>
      <c r="F268" s="46" t="inlineStr">
        <is>
          <t>Residential Land</t>
        </is>
      </c>
      <c r="G268" s="46" t="inlineStr">
        <is>
          <t>Large</t>
        </is>
      </c>
      <c r="H268" s="46" t="inlineStr">
        <is>
          <t>D</t>
        </is>
      </c>
      <c r="I268" s="46" t="inlineStr">
        <is>
          <t>Below the 20-listing evidence floor</t>
        </is>
      </c>
      <c r="J268" s="46" t="inlineStr">
        <is>
          <t>No</t>
        </is>
      </c>
    </row>
    <row r="269" ht="16.5" customHeight="1">
      <c r="B269" s="40" t="inlineStr">
        <is>
          <t>Neighbourhood</t>
        </is>
      </c>
      <c r="C269" s="39" t="inlineStr">
        <is>
          <t>Abuja</t>
        </is>
      </c>
      <c r="D269" s="39" t="inlineStr">
        <is>
          <t>Municipal Area Council</t>
        </is>
      </c>
      <c r="E269" s="39" t="inlineStr">
        <is>
          <t>Sherete</t>
        </is>
      </c>
      <c r="F269" s="39" t="inlineStr">
        <is>
          <t>Residential Land</t>
        </is>
      </c>
      <c r="G269" s="39" t="inlineStr">
        <is>
          <t>Large</t>
        </is>
      </c>
      <c r="H269" s="39" t="inlineStr">
        <is>
          <t>D</t>
        </is>
      </c>
      <c r="I269" s="39" t="inlineStr">
        <is>
          <t>Below the 20-listing evidence floor</t>
        </is>
      </c>
      <c r="J269" s="39" t="inlineStr">
        <is>
          <t>No</t>
        </is>
      </c>
    </row>
    <row r="270" ht="16.5" customHeight="1">
      <c r="B270" s="47" t="inlineStr">
        <is>
          <t>Neighbourhood</t>
        </is>
      </c>
      <c r="C270" s="46" t="inlineStr">
        <is>
          <t>Abuja</t>
        </is>
      </c>
      <c r="D270" s="46" t="inlineStr">
        <is>
          <t>Municipal Area Council</t>
        </is>
      </c>
      <c r="E270" s="46" t="inlineStr">
        <is>
          <t>Sherete</t>
        </is>
      </c>
      <c r="F270" s="46" t="inlineStr">
        <is>
          <t>Residential Land</t>
        </is>
      </c>
      <c r="G270" s="46" t="inlineStr">
        <is>
          <t>Standard</t>
        </is>
      </c>
      <c r="H270" s="46" t="inlineStr">
        <is>
          <t>D</t>
        </is>
      </c>
      <c r="I270" s="46" t="inlineStr">
        <is>
          <t>Below the 20-listing evidence floor</t>
        </is>
      </c>
      <c r="J270" s="46" t="inlineStr">
        <is>
          <t>No</t>
        </is>
      </c>
    </row>
    <row r="271" ht="16.5" customHeight="1">
      <c r="B271" s="40" t="inlineStr">
        <is>
          <t>Neighbourhood</t>
        </is>
      </c>
      <c r="C271" s="39" t="inlineStr">
        <is>
          <t>Abuja</t>
        </is>
      </c>
      <c r="D271" s="39" t="inlineStr">
        <is>
          <t>Municipal Area Council</t>
        </is>
      </c>
      <c r="E271" s="39" t="inlineStr">
        <is>
          <t>Utako District</t>
        </is>
      </c>
      <c r="F271" s="39" t="inlineStr">
        <is>
          <t>Residential Land</t>
        </is>
      </c>
      <c r="G271" s="39" t="inlineStr">
        <is>
          <t>Large</t>
        </is>
      </c>
      <c r="H271" s="39" t="inlineStr">
        <is>
          <t>D</t>
        </is>
      </c>
      <c r="I271" s="39" t="inlineStr">
        <is>
          <t>Below the 20-listing evidence floor</t>
        </is>
      </c>
      <c r="J271" s="39" t="inlineStr">
        <is>
          <t>No</t>
        </is>
      </c>
    </row>
    <row r="272" ht="16.5" customHeight="1">
      <c r="B272" s="47" t="inlineStr">
        <is>
          <t>Neighbourhood</t>
        </is>
      </c>
      <c r="C272" s="46" t="inlineStr">
        <is>
          <t>Abuja</t>
        </is>
      </c>
      <c r="D272" s="46" t="inlineStr">
        <is>
          <t>Municipal Area Council</t>
        </is>
      </c>
      <c r="E272" s="46" t="inlineStr">
        <is>
          <t>Waru</t>
        </is>
      </c>
      <c r="F272" s="46" t="inlineStr">
        <is>
          <t>Residential Land</t>
        </is>
      </c>
      <c r="G272" s="46" t="inlineStr">
        <is>
          <t>Standard</t>
        </is>
      </c>
      <c r="H272" s="46" t="inlineStr">
        <is>
          <t>D</t>
        </is>
      </c>
      <c r="I272" s="46" t="inlineStr">
        <is>
          <t>Below the 20-listing evidence floor</t>
        </is>
      </c>
      <c r="J272" s="46" t="inlineStr">
        <is>
          <t>No</t>
        </is>
      </c>
    </row>
    <row r="273" ht="16.5" customHeight="1">
      <c r="B273" s="40" t="inlineStr">
        <is>
          <t>Neighbourhood</t>
        </is>
      </c>
      <c r="C273" s="39" t="inlineStr">
        <is>
          <t>Abuja</t>
        </is>
      </c>
      <c r="D273" s="39" t="inlineStr">
        <is>
          <t>Municipal Area Council</t>
        </is>
      </c>
      <c r="E273" s="39" t="inlineStr">
        <is>
          <t>Wuye District</t>
        </is>
      </c>
      <c r="F273" s="39" t="inlineStr">
        <is>
          <t>Residential Land</t>
        </is>
      </c>
      <c r="G273" s="39" t="inlineStr">
        <is>
          <t>Large</t>
        </is>
      </c>
      <c r="H273" s="39" t="inlineStr">
        <is>
          <t>D</t>
        </is>
      </c>
      <c r="I273" s="39" t="inlineStr">
        <is>
          <t>Below the 20-listing evidence floor</t>
        </is>
      </c>
      <c r="J273" s="39" t="inlineStr">
        <is>
          <t>No</t>
        </is>
      </c>
    </row>
    <row r="274" ht="16.5" customHeight="1">
      <c r="B274" s="47" t="inlineStr">
        <is>
          <t>LGA</t>
        </is>
      </c>
      <c r="C274" s="46" t="inlineStr">
        <is>
          <t>Abuja</t>
        </is>
      </c>
      <c r="D274" s="46" t="inlineStr">
        <is>
          <t>Municipal Area Council</t>
        </is>
      </c>
      <c r="E274" s="46" t="inlineStr">
        <is>
          <t>—</t>
        </is>
      </c>
      <c r="F274" s="46" t="inlineStr">
        <is>
          <t>Commercial Land</t>
        </is>
      </c>
      <c r="G274" s="46" t="inlineStr">
        <is>
          <t>Large</t>
        </is>
      </c>
      <c r="H274" s="46" t="inlineStr">
        <is>
          <t>D</t>
        </is>
      </c>
      <c r="I274" s="46" t="inlineStr">
        <is>
          <t>Evidence grade D, below the B an automated check requires</t>
        </is>
      </c>
      <c r="J274" s="46" t="inlineStr">
        <is>
          <t>No</t>
        </is>
      </c>
    </row>
    <row r="275" ht="16.5" customHeight="1">
      <c r="B275" s="40" t="inlineStr">
        <is>
          <t>LGA</t>
        </is>
      </c>
      <c r="C275" s="39" t="inlineStr">
        <is>
          <t>Abuja</t>
        </is>
      </c>
      <c r="D275" s="39" t="inlineStr">
        <is>
          <t>Municipal Area Council</t>
        </is>
      </c>
      <c r="E275" s="39" t="inlineStr">
        <is>
          <t>—</t>
        </is>
      </c>
      <c r="F275" s="39" t="inlineStr">
        <is>
          <t>Commercial Land</t>
        </is>
      </c>
      <c r="G275" s="39" t="inlineStr">
        <is>
          <t>Standard</t>
        </is>
      </c>
      <c r="H275" s="39" t="inlineStr">
        <is>
          <t>D</t>
        </is>
      </c>
      <c r="I275" s="39" t="inlineStr">
        <is>
          <t>Below the 20-listing evidence floor</t>
        </is>
      </c>
      <c r="J275" s="39" t="inlineStr">
        <is>
          <t>No</t>
        </is>
      </c>
    </row>
    <row r="276" ht="16.5" customHeight="1">
      <c r="B276" s="47" t="inlineStr">
        <is>
          <t>LGA</t>
        </is>
      </c>
      <c r="C276" s="46" t="inlineStr">
        <is>
          <t>Abuja</t>
        </is>
      </c>
      <c r="D276" s="46" t="inlineStr">
        <is>
          <t>Municipal Area Council</t>
        </is>
      </c>
      <c r="E276" s="46" t="inlineStr">
        <is>
          <t>—</t>
        </is>
      </c>
      <c r="F276" s="46" t="inlineStr">
        <is>
          <t>Mixed Use Land</t>
        </is>
      </c>
      <c r="G276" s="46" t="inlineStr">
        <is>
          <t>Large</t>
        </is>
      </c>
      <c r="H276" s="46" t="inlineStr">
        <is>
          <t>D</t>
        </is>
      </c>
      <c r="I276" s="46" t="inlineStr">
        <is>
          <t>Below the 20-listing evidence floor</t>
        </is>
      </c>
      <c r="J276" s="46" t="inlineStr">
        <is>
          <t>No</t>
        </is>
      </c>
    </row>
    <row r="277" ht="16.5" customHeight="1">
      <c r="B277" s="40" t="inlineStr">
        <is>
          <t>LGA</t>
        </is>
      </c>
      <c r="C277" s="39" t="inlineStr">
        <is>
          <t>Abuja</t>
        </is>
      </c>
      <c r="D277" s="39" t="inlineStr">
        <is>
          <t>Municipal Area Council</t>
        </is>
      </c>
      <c r="E277" s="39" t="inlineStr">
        <is>
          <t>—</t>
        </is>
      </c>
      <c r="F277" s="39" t="inlineStr">
        <is>
          <t>Mixed Use Land</t>
        </is>
      </c>
      <c r="G277" s="39" t="inlineStr">
        <is>
          <t>Standard</t>
        </is>
      </c>
      <c r="H277" s="39" t="inlineStr">
        <is>
          <t>D</t>
        </is>
      </c>
      <c r="I277" s="39" t="inlineStr">
        <is>
          <t>Below the 20-listing evidence floor</t>
        </is>
      </c>
      <c r="J277" s="39" t="inlineStr">
        <is>
          <t>No</t>
        </is>
      </c>
    </row>
    <row r="278" ht="16.5" customHeight="1">
      <c r="B278" s="47" t="inlineStr">
        <is>
          <t>LGA</t>
        </is>
      </c>
      <c r="C278" s="46" t="inlineStr">
        <is>
          <t>Abuja</t>
        </is>
      </c>
      <c r="D278" s="46" t="inlineStr">
        <is>
          <t>Municipal Area Council</t>
        </is>
      </c>
      <c r="E278" s="46" t="inlineStr">
        <is>
          <t>—</t>
        </is>
      </c>
      <c r="F278" s="46" t="inlineStr">
        <is>
          <t>Residential Land</t>
        </is>
      </c>
      <c r="G278" s="46" t="inlineStr">
        <is>
          <t>Large</t>
        </is>
      </c>
      <c r="H278" s="46" t="inlineStr">
        <is>
          <t>D</t>
        </is>
      </c>
      <c r="I278" s="46" t="inlineStr">
        <is>
          <t>Evidence grade D, below the B an automated check requires</t>
        </is>
      </c>
      <c r="J278" s="46" t="inlineStr">
        <is>
          <t>No</t>
        </is>
      </c>
    </row>
    <row r="279" ht="16.5" customHeight="1">
      <c r="B279" s="40" t="inlineStr">
        <is>
          <t>LGA</t>
        </is>
      </c>
      <c r="C279" s="39" t="inlineStr">
        <is>
          <t>Abuja</t>
        </is>
      </c>
      <c r="D279" s="39" t="inlineStr">
        <is>
          <t>Municipal Area Council</t>
        </is>
      </c>
      <c r="E279" s="39" t="inlineStr">
        <is>
          <t>—</t>
        </is>
      </c>
      <c r="F279" s="39" t="inlineStr">
        <is>
          <t>Residential Land</t>
        </is>
      </c>
      <c r="G279" s="39" t="inlineStr">
        <is>
          <t>Standard</t>
        </is>
      </c>
      <c r="H279" s="39" t="inlineStr">
        <is>
          <t>D</t>
        </is>
      </c>
      <c r="I279" s="39" t="inlineStr">
        <is>
          <t>Band too wide to describe one market</t>
        </is>
      </c>
      <c r="J279" s="39" t="inlineStr">
        <is>
          <t>No</t>
        </is>
      </c>
    </row>
    <row r="280" ht="16.5" customHeight="1">
      <c r="B280" s="47" t="inlineStr">
        <is>
          <t>Neighbourhood</t>
        </is>
      </c>
      <c r="C280" s="46" t="inlineStr">
        <is>
          <t>Abuja</t>
        </is>
      </c>
      <c r="D280" s="46" t="inlineStr">
        <is>
          <t>Wuse</t>
        </is>
      </c>
      <c r="E280" s="46" t="inlineStr">
        <is>
          <t>Zone 1</t>
        </is>
      </c>
      <c r="F280" s="46" t="inlineStr">
        <is>
          <t>Residential Land</t>
        </is>
      </c>
      <c r="G280" s="46" t="inlineStr">
        <is>
          <t>Large</t>
        </is>
      </c>
      <c r="H280" s="46" t="inlineStr">
        <is>
          <t>D</t>
        </is>
      </c>
      <c r="I280" s="46" t="inlineStr">
        <is>
          <t>Below the 20-listing evidence floor</t>
        </is>
      </c>
      <c r="J280" s="46" t="inlineStr">
        <is>
          <t>No</t>
        </is>
      </c>
    </row>
    <row r="281" ht="16.5" customHeight="1">
      <c r="B281" s="40" t="inlineStr">
        <is>
          <t>Neighbourhood</t>
        </is>
      </c>
      <c r="C281" s="39" t="inlineStr">
        <is>
          <t>Abuja</t>
        </is>
      </c>
      <c r="D281" s="39" t="inlineStr">
        <is>
          <t>Wuse</t>
        </is>
      </c>
      <c r="E281" s="39" t="inlineStr">
        <is>
          <t>Zone 1</t>
        </is>
      </c>
      <c r="F281" s="39" t="inlineStr">
        <is>
          <t>Residential Land</t>
        </is>
      </c>
      <c r="G281" s="39" t="inlineStr">
        <is>
          <t>Standard</t>
        </is>
      </c>
      <c r="H281" s="39" t="inlineStr">
        <is>
          <t>D</t>
        </is>
      </c>
      <c r="I281" s="39" t="inlineStr">
        <is>
          <t>Below the 20-listing evidence floor</t>
        </is>
      </c>
      <c r="J281" s="39" t="inlineStr">
        <is>
          <t>No</t>
        </is>
      </c>
    </row>
    <row r="282" ht="16.5" customHeight="1">
      <c r="B282" s="47" t="inlineStr">
        <is>
          <t>Neighbourhood</t>
        </is>
      </c>
      <c r="C282" s="46" t="inlineStr">
        <is>
          <t>Abuja</t>
        </is>
      </c>
      <c r="D282" s="46" t="inlineStr">
        <is>
          <t>Wuse</t>
        </is>
      </c>
      <c r="E282" s="46" t="inlineStr">
        <is>
          <t>Zone 2</t>
        </is>
      </c>
      <c r="F282" s="46" t="inlineStr">
        <is>
          <t>Residential Land</t>
        </is>
      </c>
      <c r="G282" s="46" t="inlineStr">
        <is>
          <t>Large</t>
        </is>
      </c>
      <c r="H282" s="46" t="inlineStr">
        <is>
          <t>D</t>
        </is>
      </c>
      <c r="I282" s="46" t="inlineStr">
        <is>
          <t>Below the 20-listing evidence floor</t>
        </is>
      </c>
      <c r="J282" s="46" t="inlineStr">
        <is>
          <t>No</t>
        </is>
      </c>
    </row>
    <row r="283" ht="16.5" customHeight="1">
      <c r="B283" s="40" t="inlineStr">
        <is>
          <t>Neighbourhood</t>
        </is>
      </c>
      <c r="C283" s="39" t="inlineStr">
        <is>
          <t>Abuja</t>
        </is>
      </c>
      <c r="D283" s="39" t="inlineStr">
        <is>
          <t>Wuse</t>
        </is>
      </c>
      <c r="E283" s="39" t="inlineStr">
        <is>
          <t>Zone 5</t>
        </is>
      </c>
      <c r="F283" s="39" t="inlineStr">
        <is>
          <t>Residential Land</t>
        </is>
      </c>
      <c r="G283" s="39" t="inlineStr">
        <is>
          <t>Large</t>
        </is>
      </c>
      <c r="H283" s="39" t="inlineStr">
        <is>
          <t>D</t>
        </is>
      </c>
      <c r="I283" s="39" t="inlineStr">
        <is>
          <t>Below the 20-listing evidence floor</t>
        </is>
      </c>
      <c r="J283" s="39" t="inlineStr">
        <is>
          <t>No</t>
        </is>
      </c>
    </row>
    <row r="284" ht="16.5" customHeight="1">
      <c r="B284" s="47" t="inlineStr">
        <is>
          <t>Neighbourhood</t>
        </is>
      </c>
      <c r="C284" s="46" t="inlineStr">
        <is>
          <t>Abuja</t>
        </is>
      </c>
      <c r="D284" s="46" t="inlineStr">
        <is>
          <t>Wuse</t>
        </is>
      </c>
      <c r="E284" s="46" t="inlineStr">
        <is>
          <t>Zone 5</t>
        </is>
      </c>
      <c r="F284" s="46" t="inlineStr">
        <is>
          <t>Residential Land</t>
        </is>
      </c>
      <c r="G284" s="46" t="inlineStr">
        <is>
          <t>Standard</t>
        </is>
      </c>
      <c r="H284" s="46" t="inlineStr">
        <is>
          <t>D</t>
        </is>
      </c>
      <c r="I284" s="46" t="inlineStr">
        <is>
          <t>Below the 20-listing evidence floor</t>
        </is>
      </c>
      <c r="J284" s="46" t="inlineStr">
        <is>
          <t>No</t>
        </is>
      </c>
    </row>
    <row r="285" ht="16.5" customHeight="1">
      <c r="B285" s="40" t="inlineStr">
        <is>
          <t>Neighbourhood</t>
        </is>
      </c>
      <c r="C285" s="39" t="inlineStr">
        <is>
          <t>Abuja</t>
        </is>
      </c>
      <c r="D285" s="39" t="inlineStr">
        <is>
          <t>Wuse</t>
        </is>
      </c>
      <c r="E285" s="39" t="inlineStr">
        <is>
          <t>Zone 6</t>
        </is>
      </c>
      <c r="F285" s="39" t="inlineStr">
        <is>
          <t>Residential Land</t>
        </is>
      </c>
      <c r="G285" s="39" t="inlineStr">
        <is>
          <t>Standard</t>
        </is>
      </c>
      <c r="H285" s="39" t="inlineStr">
        <is>
          <t>D</t>
        </is>
      </c>
      <c r="I285" s="39" t="inlineStr">
        <is>
          <t>Below the 20-listing evidence floor</t>
        </is>
      </c>
      <c r="J285" s="39" t="inlineStr">
        <is>
          <t>No</t>
        </is>
      </c>
    </row>
    <row r="286" ht="16.5" customHeight="1">
      <c r="B286" s="47" t="inlineStr">
        <is>
          <t>LGA</t>
        </is>
      </c>
      <c r="C286" s="46" t="inlineStr">
        <is>
          <t>Abuja</t>
        </is>
      </c>
      <c r="D286" s="46" t="inlineStr">
        <is>
          <t>Wuse</t>
        </is>
      </c>
      <c r="E286" s="46" t="inlineStr">
        <is>
          <t>—</t>
        </is>
      </c>
      <c r="F286" s="46" t="inlineStr">
        <is>
          <t>Commercial Land</t>
        </is>
      </c>
      <c r="G286" s="46" t="inlineStr">
        <is>
          <t>Large</t>
        </is>
      </c>
      <c r="H286" s="46" t="inlineStr">
        <is>
          <t>D</t>
        </is>
      </c>
      <c r="I286" s="46" t="inlineStr">
        <is>
          <t>Below the 20-listing evidence floor</t>
        </is>
      </c>
      <c r="J286" s="46" t="inlineStr">
        <is>
          <t>No</t>
        </is>
      </c>
    </row>
    <row r="287" ht="16.5" customHeight="1">
      <c r="B287" s="40" t="inlineStr">
        <is>
          <t>LGA</t>
        </is>
      </c>
      <c r="C287" s="39" t="inlineStr">
        <is>
          <t>Abuja</t>
        </is>
      </c>
      <c r="D287" s="39" t="inlineStr">
        <is>
          <t>Wuse</t>
        </is>
      </c>
      <c r="E287" s="39" t="inlineStr">
        <is>
          <t>—</t>
        </is>
      </c>
      <c r="F287" s="39" t="inlineStr">
        <is>
          <t>Commercial Land</t>
        </is>
      </c>
      <c r="G287" s="39" t="inlineStr">
        <is>
          <t>Standard</t>
        </is>
      </c>
      <c r="H287" s="39" t="inlineStr">
        <is>
          <t>D</t>
        </is>
      </c>
      <c r="I287" s="39" t="inlineStr">
        <is>
          <t>Below the 20-listing evidence floor</t>
        </is>
      </c>
      <c r="J287" s="39" t="inlineStr">
        <is>
          <t>No</t>
        </is>
      </c>
    </row>
    <row r="288" ht="16.5" customHeight="1">
      <c r="B288" s="47" t="inlineStr">
        <is>
          <t>LGA</t>
        </is>
      </c>
      <c r="C288" s="46" t="inlineStr">
        <is>
          <t>Abuja</t>
        </is>
      </c>
      <c r="D288" s="46" t="inlineStr">
        <is>
          <t>Wuse</t>
        </is>
      </c>
      <c r="E288" s="46" t="inlineStr">
        <is>
          <t>—</t>
        </is>
      </c>
      <c r="F288" s="46" t="inlineStr">
        <is>
          <t>Residential Land</t>
        </is>
      </c>
      <c r="G288" s="46" t="inlineStr">
        <is>
          <t>Large</t>
        </is>
      </c>
      <c r="H288" s="46" t="inlineStr">
        <is>
          <t>D</t>
        </is>
      </c>
      <c r="I288" s="46" t="inlineStr">
        <is>
          <t>Below the 20-listing evidence floor</t>
        </is>
      </c>
      <c r="J288" s="46" t="inlineStr">
        <is>
          <t>Yes</t>
        </is>
      </c>
    </row>
    <row r="289" ht="16.5" customHeight="1">
      <c r="B289" s="40" t="inlineStr">
        <is>
          <t>LGA</t>
        </is>
      </c>
      <c r="C289" s="39" t="inlineStr">
        <is>
          <t>Akwa Ibom</t>
        </is>
      </c>
      <c r="D289" s="39" t="inlineStr">
        <is>
          <t>Abak</t>
        </is>
      </c>
      <c r="E289" s="39" t="inlineStr">
        <is>
          <t>—</t>
        </is>
      </c>
      <c r="F289" s="39" t="inlineStr">
        <is>
          <t>Residential Land</t>
        </is>
      </c>
      <c r="G289" s="39" t="inlineStr">
        <is>
          <t>Standard</t>
        </is>
      </c>
      <c r="H289" s="39" t="inlineStr">
        <is>
          <t>D</t>
        </is>
      </c>
      <c r="I289" s="39" t="inlineStr">
        <is>
          <t>Below the 20-listing evidence floor</t>
        </is>
      </c>
      <c r="J289" s="39" t="inlineStr">
        <is>
          <t>Yes</t>
        </is>
      </c>
    </row>
    <row r="290" ht="16.5" customHeight="1">
      <c r="B290" s="47" t="inlineStr">
        <is>
          <t>LGA</t>
        </is>
      </c>
      <c r="C290" s="46" t="inlineStr">
        <is>
          <t>Akwa Ibom</t>
        </is>
      </c>
      <c r="D290" s="46" t="inlineStr">
        <is>
          <t>Eket</t>
        </is>
      </c>
      <c r="E290" s="46" t="inlineStr">
        <is>
          <t>—</t>
        </is>
      </c>
      <c r="F290" s="46" t="inlineStr">
        <is>
          <t>Residential Land</t>
        </is>
      </c>
      <c r="G290" s="46" t="inlineStr">
        <is>
          <t>Large</t>
        </is>
      </c>
      <c r="H290" s="46" t="inlineStr">
        <is>
          <t>D</t>
        </is>
      </c>
      <c r="I290" s="46" t="inlineStr">
        <is>
          <t>Below the 20-listing evidence floor</t>
        </is>
      </c>
      <c r="J290" s="46" t="inlineStr">
        <is>
          <t>No</t>
        </is>
      </c>
    </row>
    <row r="291" ht="16.5" customHeight="1">
      <c r="B291" s="40" t="inlineStr">
        <is>
          <t>Neighbourhood</t>
        </is>
      </c>
      <c r="C291" s="39" t="inlineStr">
        <is>
          <t>Akwa Ibom</t>
        </is>
      </c>
      <c r="D291" s="39" t="inlineStr">
        <is>
          <t>Ikot Abasi</t>
        </is>
      </c>
      <c r="E291" s="39" t="inlineStr">
        <is>
          <t>Iman</t>
        </is>
      </c>
      <c r="F291" s="39" t="inlineStr">
        <is>
          <t>Residential Land</t>
        </is>
      </c>
      <c r="G291" s="39" t="inlineStr">
        <is>
          <t>Standard</t>
        </is>
      </c>
      <c r="H291" s="39" t="inlineStr">
        <is>
          <t>D</t>
        </is>
      </c>
      <c r="I291" s="39" t="inlineStr">
        <is>
          <t>Below the 20-listing evidence floor</t>
        </is>
      </c>
      <c r="J291" s="39" t="inlineStr">
        <is>
          <t>No</t>
        </is>
      </c>
    </row>
    <row r="292" ht="16.5" customHeight="1">
      <c r="B292" s="47" t="inlineStr">
        <is>
          <t>LGA</t>
        </is>
      </c>
      <c r="C292" s="46" t="inlineStr">
        <is>
          <t>Akwa Ibom</t>
        </is>
      </c>
      <c r="D292" s="46" t="inlineStr">
        <is>
          <t>Ikot Abasi</t>
        </is>
      </c>
      <c r="E292" s="46" t="inlineStr">
        <is>
          <t>—</t>
        </is>
      </c>
      <c r="F292" s="46" t="inlineStr">
        <is>
          <t>Residential Land</t>
        </is>
      </c>
      <c r="G292" s="46" t="inlineStr">
        <is>
          <t>Standard</t>
        </is>
      </c>
      <c r="H292" s="46" t="inlineStr">
        <is>
          <t>D</t>
        </is>
      </c>
      <c r="I292" s="46" t="inlineStr">
        <is>
          <t>Below the 20-listing evidence floor</t>
        </is>
      </c>
      <c r="J292" s="46" t="inlineStr">
        <is>
          <t>No</t>
        </is>
      </c>
    </row>
    <row r="293" ht="16.5" customHeight="1">
      <c r="B293" s="40" t="inlineStr">
        <is>
          <t>Neighbourhood</t>
        </is>
      </c>
      <c r="C293" s="39" t="inlineStr">
        <is>
          <t>Akwa Ibom</t>
        </is>
      </c>
      <c r="D293" s="39" t="inlineStr">
        <is>
          <t>Itu</t>
        </is>
      </c>
      <c r="E293" s="39" t="inlineStr">
        <is>
          <t>Mbak</t>
        </is>
      </c>
      <c r="F293" s="39" t="inlineStr">
        <is>
          <t>Residential Land</t>
        </is>
      </c>
      <c r="G293" s="39" t="inlineStr">
        <is>
          <t>Standard</t>
        </is>
      </c>
      <c r="H293" s="39" t="inlineStr">
        <is>
          <t>D</t>
        </is>
      </c>
      <c r="I293" s="39" t="inlineStr">
        <is>
          <t>Below the 20-listing evidence floor</t>
        </is>
      </c>
      <c r="J293" s="39" t="inlineStr">
        <is>
          <t>No</t>
        </is>
      </c>
    </row>
    <row r="294" ht="16.5" customHeight="1">
      <c r="B294" s="47" t="inlineStr">
        <is>
          <t>LGA</t>
        </is>
      </c>
      <c r="C294" s="46" t="inlineStr">
        <is>
          <t>Akwa Ibom</t>
        </is>
      </c>
      <c r="D294" s="46" t="inlineStr">
        <is>
          <t>Itu</t>
        </is>
      </c>
      <c r="E294" s="46" t="inlineStr">
        <is>
          <t>—</t>
        </is>
      </c>
      <c r="F294" s="46" t="inlineStr">
        <is>
          <t>Residential Land</t>
        </is>
      </c>
      <c r="G294" s="46" t="inlineStr">
        <is>
          <t>Standard</t>
        </is>
      </c>
      <c r="H294" s="46" t="inlineStr">
        <is>
          <t>D</t>
        </is>
      </c>
      <c r="I294" s="46" t="inlineStr">
        <is>
          <t>Below the 20-listing evidence floor</t>
        </is>
      </c>
      <c r="J294" s="46" t="inlineStr">
        <is>
          <t>No</t>
        </is>
      </c>
    </row>
    <row r="295" ht="16.5" customHeight="1">
      <c r="B295" s="40" t="inlineStr">
        <is>
          <t>LGA</t>
        </is>
      </c>
      <c r="C295" s="39" t="inlineStr">
        <is>
          <t>Akwa Ibom</t>
        </is>
      </c>
      <c r="D295" s="39" t="inlineStr">
        <is>
          <t>Nsit Ibom</t>
        </is>
      </c>
      <c r="E295" s="39" t="inlineStr">
        <is>
          <t>—</t>
        </is>
      </c>
      <c r="F295" s="39" t="inlineStr">
        <is>
          <t>Residential Land</t>
        </is>
      </c>
      <c r="G295" s="39" t="inlineStr">
        <is>
          <t>Standard</t>
        </is>
      </c>
      <c r="H295" s="39" t="inlineStr">
        <is>
          <t>D</t>
        </is>
      </c>
      <c r="I295" s="39" t="inlineStr">
        <is>
          <t>Below the 20-listing evidence floor</t>
        </is>
      </c>
      <c r="J295" s="39" t="inlineStr">
        <is>
          <t>No</t>
        </is>
      </c>
    </row>
    <row r="296" ht="16.5" customHeight="1">
      <c r="B296" s="47" t="inlineStr">
        <is>
          <t>LGA</t>
        </is>
      </c>
      <c r="C296" s="46" t="inlineStr">
        <is>
          <t>Akwa Ibom</t>
        </is>
      </c>
      <c r="D296" s="46" t="inlineStr">
        <is>
          <t>Oron</t>
        </is>
      </c>
      <c r="E296" s="46" t="inlineStr">
        <is>
          <t>—</t>
        </is>
      </c>
      <c r="F296" s="46" t="inlineStr">
        <is>
          <t>Residential Land</t>
        </is>
      </c>
      <c r="G296" s="46" t="inlineStr">
        <is>
          <t>Large</t>
        </is>
      </c>
      <c r="H296" s="46" t="inlineStr">
        <is>
          <t>D</t>
        </is>
      </c>
      <c r="I296" s="46" t="inlineStr">
        <is>
          <t>Below the 20-listing evidence floor</t>
        </is>
      </c>
      <c r="J296" s="46" t="inlineStr">
        <is>
          <t>No</t>
        </is>
      </c>
    </row>
    <row r="297" ht="16.5" customHeight="1">
      <c r="B297" s="40" t="inlineStr">
        <is>
          <t>Neighbourhood</t>
        </is>
      </c>
      <c r="C297" s="39" t="inlineStr">
        <is>
          <t>Akwa Ibom</t>
        </is>
      </c>
      <c r="D297" s="39" t="inlineStr">
        <is>
          <t>Uyo</t>
        </is>
      </c>
      <c r="E297" s="39" t="inlineStr">
        <is>
          <t>Aka</t>
        </is>
      </c>
      <c r="F297" s="39" t="inlineStr">
        <is>
          <t>Residential Land</t>
        </is>
      </c>
      <c r="G297" s="39" t="inlineStr">
        <is>
          <t>Standard</t>
        </is>
      </c>
      <c r="H297" s="39" t="inlineStr">
        <is>
          <t>D</t>
        </is>
      </c>
      <c r="I297" s="39" t="inlineStr">
        <is>
          <t>Below the 20-listing evidence floor</t>
        </is>
      </c>
      <c r="J297" s="39" t="inlineStr">
        <is>
          <t>No</t>
        </is>
      </c>
    </row>
    <row r="298" ht="16.5" customHeight="1">
      <c r="B298" s="47" t="inlineStr">
        <is>
          <t>Neighbourhood</t>
        </is>
      </c>
      <c r="C298" s="46" t="inlineStr">
        <is>
          <t>Akwa Ibom</t>
        </is>
      </c>
      <c r="D298" s="46" t="inlineStr">
        <is>
          <t>Uyo</t>
        </is>
      </c>
      <c r="E298" s="46" t="inlineStr">
        <is>
          <t>Atan</t>
        </is>
      </c>
      <c r="F298" s="46" t="inlineStr">
        <is>
          <t>Residential Land</t>
        </is>
      </c>
      <c r="G298" s="46" t="inlineStr">
        <is>
          <t>Standard</t>
        </is>
      </c>
      <c r="H298" s="46" t="inlineStr">
        <is>
          <t>D</t>
        </is>
      </c>
      <c r="I298" s="46" t="inlineStr">
        <is>
          <t>Below the 20-listing evidence floor</t>
        </is>
      </c>
      <c r="J298" s="46" t="inlineStr">
        <is>
          <t>No</t>
        </is>
      </c>
    </row>
    <row r="299" ht="16.5" customHeight="1">
      <c r="B299" s="40" t="inlineStr">
        <is>
          <t>Neighbourhood</t>
        </is>
      </c>
      <c r="C299" s="39" t="inlineStr">
        <is>
          <t>Akwa Ibom</t>
        </is>
      </c>
      <c r="D299" s="39" t="inlineStr">
        <is>
          <t>Uyo</t>
        </is>
      </c>
      <c r="E299" s="39" t="inlineStr">
        <is>
          <t>Etoi</t>
        </is>
      </c>
      <c r="F299" s="39" t="inlineStr">
        <is>
          <t>Residential Land</t>
        </is>
      </c>
      <c r="G299" s="39" t="inlineStr">
        <is>
          <t>Standard</t>
        </is>
      </c>
      <c r="H299" s="39" t="inlineStr">
        <is>
          <t>D</t>
        </is>
      </c>
      <c r="I299" s="39" t="inlineStr">
        <is>
          <t>Below the 20-listing evidence floor</t>
        </is>
      </c>
      <c r="J299" s="39" t="inlineStr">
        <is>
          <t>No</t>
        </is>
      </c>
    </row>
    <row r="300" ht="16.5" customHeight="1">
      <c r="B300" s="47" t="inlineStr">
        <is>
          <t>Neighbourhood</t>
        </is>
      </c>
      <c r="C300" s="46" t="inlineStr">
        <is>
          <t>Akwa Ibom</t>
        </is>
      </c>
      <c r="D300" s="46" t="inlineStr">
        <is>
          <t>Uyo</t>
        </is>
      </c>
      <c r="E300" s="46" t="inlineStr">
        <is>
          <t>Mbiabong</t>
        </is>
      </c>
      <c r="F300" s="46" t="inlineStr">
        <is>
          <t>Residential Land</t>
        </is>
      </c>
      <c r="G300" s="46" t="inlineStr">
        <is>
          <t>Standard</t>
        </is>
      </c>
      <c r="H300" s="46" t="inlineStr">
        <is>
          <t>D</t>
        </is>
      </c>
      <c r="I300" s="46" t="inlineStr">
        <is>
          <t>Below the 20-listing evidence floor</t>
        </is>
      </c>
      <c r="J300" s="46" t="inlineStr">
        <is>
          <t>No</t>
        </is>
      </c>
    </row>
    <row r="301" ht="16.5" customHeight="1">
      <c r="B301" s="40" t="inlineStr">
        <is>
          <t>LGA</t>
        </is>
      </c>
      <c r="C301" s="39" t="inlineStr">
        <is>
          <t>Akwa Ibom</t>
        </is>
      </c>
      <c r="D301" s="39" t="inlineStr">
        <is>
          <t>Uyo</t>
        </is>
      </c>
      <c r="E301" s="39" t="inlineStr">
        <is>
          <t>—</t>
        </is>
      </c>
      <c r="F301" s="39" t="inlineStr">
        <is>
          <t>Commercial Land</t>
        </is>
      </c>
      <c r="G301" s="39" t="inlineStr">
        <is>
          <t>Standard</t>
        </is>
      </c>
      <c r="H301" s="39" t="inlineStr">
        <is>
          <t>D</t>
        </is>
      </c>
      <c r="I301" s="39" t="inlineStr">
        <is>
          <t>Below the 20-listing evidence floor</t>
        </is>
      </c>
      <c r="J301" s="39" t="inlineStr">
        <is>
          <t>No</t>
        </is>
      </c>
    </row>
    <row r="302" ht="16.5" customHeight="1">
      <c r="B302" s="47" t="inlineStr">
        <is>
          <t>LGA</t>
        </is>
      </c>
      <c r="C302" s="46" t="inlineStr">
        <is>
          <t>Akwa Ibom</t>
        </is>
      </c>
      <c r="D302" s="46" t="inlineStr">
        <is>
          <t>Uyo</t>
        </is>
      </c>
      <c r="E302" s="46" t="inlineStr">
        <is>
          <t>—</t>
        </is>
      </c>
      <c r="F302" s="46" t="inlineStr">
        <is>
          <t>Residential Land</t>
        </is>
      </c>
      <c r="G302" s="46" t="inlineStr">
        <is>
          <t>Large</t>
        </is>
      </c>
      <c r="H302" s="46" t="inlineStr">
        <is>
          <t>D</t>
        </is>
      </c>
      <c r="I302" s="46" t="inlineStr">
        <is>
          <t>Below the 20-listing evidence floor</t>
        </is>
      </c>
      <c r="J302" s="46" t="inlineStr">
        <is>
          <t>No</t>
        </is>
      </c>
    </row>
    <row r="303" ht="16.5" customHeight="1">
      <c r="B303" s="40" t="inlineStr">
        <is>
          <t>LGA</t>
        </is>
      </c>
      <c r="C303" s="39" t="inlineStr">
        <is>
          <t>Akwa Ibom</t>
        </is>
      </c>
      <c r="D303" s="39" t="inlineStr">
        <is>
          <t>Uyo</t>
        </is>
      </c>
      <c r="E303" s="39" t="inlineStr">
        <is>
          <t>—</t>
        </is>
      </c>
      <c r="F303" s="39" t="inlineStr">
        <is>
          <t>Residential Land</t>
        </is>
      </c>
      <c r="G303" s="39" t="inlineStr">
        <is>
          <t>Standard</t>
        </is>
      </c>
      <c r="H303" s="39" t="inlineStr">
        <is>
          <t>D</t>
        </is>
      </c>
      <c r="I303" s="39" t="inlineStr">
        <is>
          <t>Evidence grade D, below the B an automated check requires</t>
        </is>
      </c>
      <c r="J303" s="39" t="inlineStr">
        <is>
          <t>Yes</t>
        </is>
      </c>
    </row>
    <row r="304" ht="16.5" customHeight="1">
      <c r="B304" s="47" t="inlineStr">
        <is>
          <t>Neighbourhood</t>
        </is>
      </c>
      <c r="C304" s="46" t="inlineStr">
        <is>
          <t>Anambra</t>
        </is>
      </c>
      <c r="D304" s="46" t="inlineStr">
        <is>
          <t>Anambra East</t>
        </is>
      </c>
      <c r="E304" s="46" t="inlineStr">
        <is>
          <t>Aguleri</t>
        </is>
      </c>
      <c r="F304" s="46" t="inlineStr">
        <is>
          <t>Residential Land</t>
        </is>
      </c>
      <c r="G304" s="46" t="inlineStr">
        <is>
          <t>Standard</t>
        </is>
      </c>
      <c r="H304" s="46" t="inlineStr">
        <is>
          <t>D</t>
        </is>
      </c>
      <c r="I304" s="46" t="inlineStr">
        <is>
          <t>Below the 20-listing evidence floor</t>
        </is>
      </c>
      <c r="J304" s="46" t="inlineStr">
        <is>
          <t>Yes</t>
        </is>
      </c>
    </row>
    <row r="305" ht="16.5" customHeight="1">
      <c r="B305" s="40" t="inlineStr">
        <is>
          <t>LGA</t>
        </is>
      </c>
      <c r="C305" s="39" t="inlineStr">
        <is>
          <t>Anambra</t>
        </is>
      </c>
      <c r="D305" s="39" t="inlineStr">
        <is>
          <t>Anambra East</t>
        </is>
      </c>
      <c r="E305" s="39" t="inlineStr">
        <is>
          <t>—</t>
        </is>
      </c>
      <c r="F305" s="39" t="inlineStr">
        <is>
          <t>Residential Land</t>
        </is>
      </c>
      <c r="G305" s="39" t="inlineStr">
        <is>
          <t>Standard</t>
        </is>
      </c>
      <c r="H305" s="39" t="inlineStr">
        <is>
          <t>D</t>
        </is>
      </c>
      <c r="I305" s="39" t="inlineStr">
        <is>
          <t>Below the 20-listing evidence floor</t>
        </is>
      </c>
      <c r="J305" s="39" t="inlineStr">
        <is>
          <t>No</t>
        </is>
      </c>
    </row>
    <row r="306" ht="16.5" customHeight="1">
      <c r="B306" s="47" t="inlineStr">
        <is>
          <t>LGA</t>
        </is>
      </c>
      <c r="C306" s="46" t="inlineStr">
        <is>
          <t>Anambra</t>
        </is>
      </c>
      <c r="D306" s="46" t="inlineStr">
        <is>
          <t>Anambra West</t>
        </is>
      </c>
      <c r="E306" s="46" t="inlineStr">
        <is>
          <t>—</t>
        </is>
      </c>
      <c r="F306" s="46" t="inlineStr">
        <is>
          <t>Residential Land</t>
        </is>
      </c>
      <c r="G306" s="46" t="inlineStr">
        <is>
          <t>Standard</t>
        </is>
      </c>
      <c r="H306" s="46" t="inlineStr">
        <is>
          <t>D</t>
        </is>
      </c>
      <c r="I306" s="46" t="inlineStr">
        <is>
          <t>Below the 20-listing evidence floor</t>
        </is>
      </c>
      <c r="J306" s="46" t="inlineStr">
        <is>
          <t>No</t>
        </is>
      </c>
    </row>
    <row r="307" ht="16.5" customHeight="1">
      <c r="B307" s="40" t="inlineStr">
        <is>
          <t>Neighbourhood</t>
        </is>
      </c>
      <c r="C307" s="39" t="inlineStr">
        <is>
          <t>Anambra</t>
        </is>
      </c>
      <c r="D307" s="39" t="inlineStr">
        <is>
          <t>Awka North</t>
        </is>
      </c>
      <c r="E307" s="39" t="inlineStr">
        <is>
          <t>Amansea</t>
        </is>
      </c>
      <c r="F307" s="39" t="inlineStr">
        <is>
          <t>Residential Land</t>
        </is>
      </c>
      <c r="G307" s="39" t="inlineStr">
        <is>
          <t>Standard</t>
        </is>
      </c>
      <c r="H307" s="39" t="inlineStr">
        <is>
          <t>D</t>
        </is>
      </c>
      <c r="I307" s="39" t="inlineStr">
        <is>
          <t>Below the 20-listing evidence floor</t>
        </is>
      </c>
      <c r="J307" s="39" t="inlineStr">
        <is>
          <t>No</t>
        </is>
      </c>
    </row>
    <row r="308" ht="16.5" customHeight="1">
      <c r="B308" s="47" t="inlineStr">
        <is>
          <t>LGA</t>
        </is>
      </c>
      <c r="C308" s="46" t="inlineStr">
        <is>
          <t>Anambra</t>
        </is>
      </c>
      <c r="D308" s="46" t="inlineStr">
        <is>
          <t>Awka North</t>
        </is>
      </c>
      <c r="E308" s="46" t="inlineStr">
        <is>
          <t>—</t>
        </is>
      </c>
      <c r="F308" s="46" t="inlineStr">
        <is>
          <t>Residential Land</t>
        </is>
      </c>
      <c r="G308" s="46" t="inlineStr">
        <is>
          <t>Standard</t>
        </is>
      </c>
      <c r="H308" s="46" t="inlineStr">
        <is>
          <t>D</t>
        </is>
      </c>
      <c r="I308" s="46" t="inlineStr">
        <is>
          <t>Below the 20-listing evidence floor</t>
        </is>
      </c>
      <c r="J308" s="46" t="inlineStr">
        <is>
          <t>No</t>
        </is>
      </c>
    </row>
    <row r="309" ht="16.5" customHeight="1">
      <c r="B309" s="40" t="inlineStr">
        <is>
          <t>Neighbourhood</t>
        </is>
      </c>
      <c r="C309" s="39" t="inlineStr">
        <is>
          <t>Anambra</t>
        </is>
      </c>
      <c r="D309" s="39" t="inlineStr">
        <is>
          <t>Awka South</t>
        </is>
      </c>
      <c r="E309" s="39" t="inlineStr">
        <is>
          <t>Awka</t>
        </is>
      </c>
      <c r="F309" s="39" t="inlineStr">
        <is>
          <t>Residential Land</t>
        </is>
      </c>
      <c r="G309" s="39" t="inlineStr">
        <is>
          <t>Large</t>
        </is>
      </c>
      <c r="H309" s="39" t="inlineStr">
        <is>
          <t>D</t>
        </is>
      </c>
      <c r="I309" s="39" t="inlineStr">
        <is>
          <t>Below the 20-listing evidence floor</t>
        </is>
      </c>
      <c r="J309" s="39" t="inlineStr">
        <is>
          <t>No</t>
        </is>
      </c>
    </row>
    <row r="310" ht="16.5" customHeight="1">
      <c r="B310" s="47" t="inlineStr">
        <is>
          <t>Neighbourhood</t>
        </is>
      </c>
      <c r="C310" s="46" t="inlineStr">
        <is>
          <t>Anambra</t>
        </is>
      </c>
      <c r="D310" s="46" t="inlineStr">
        <is>
          <t>Awka South</t>
        </is>
      </c>
      <c r="E310" s="46" t="inlineStr">
        <is>
          <t>Awka</t>
        </is>
      </c>
      <c r="F310" s="46" t="inlineStr">
        <is>
          <t>Residential Land</t>
        </is>
      </c>
      <c r="G310" s="46" t="inlineStr">
        <is>
          <t>Standard</t>
        </is>
      </c>
      <c r="H310" s="46" t="inlineStr">
        <is>
          <t>D</t>
        </is>
      </c>
      <c r="I310" s="46" t="inlineStr">
        <is>
          <t>Band too wide to describe one market</t>
        </is>
      </c>
      <c r="J310" s="46" t="inlineStr">
        <is>
          <t>No</t>
        </is>
      </c>
    </row>
    <row r="311" ht="16.5" customHeight="1">
      <c r="B311" s="40" t="inlineStr">
        <is>
          <t>Neighbourhood</t>
        </is>
      </c>
      <c r="C311" s="39" t="inlineStr">
        <is>
          <t>Anambra</t>
        </is>
      </c>
      <c r="D311" s="39" t="inlineStr">
        <is>
          <t>Awka South</t>
        </is>
      </c>
      <c r="E311" s="39" t="inlineStr">
        <is>
          <t>Nibo</t>
        </is>
      </c>
      <c r="F311" s="39" t="inlineStr">
        <is>
          <t>Residential Land</t>
        </is>
      </c>
      <c r="G311" s="39" t="inlineStr">
        <is>
          <t>Standard</t>
        </is>
      </c>
      <c r="H311" s="39" t="inlineStr">
        <is>
          <t>D</t>
        </is>
      </c>
      <c r="I311" s="39" t="inlineStr">
        <is>
          <t>Below the 20-listing evidence floor</t>
        </is>
      </c>
      <c r="J311" s="39" t="inlineStr">
        <is>
          <t>No</t>
        </is>
      </c>
    </row>
    <row r="312" ht="16.5" customHeight="1">
      <c r="B312" s="47" t="inlineStr">
        <is>
          <t>LGA</t>
        </is>
      </c>
      <c r="C312" s="46" t="inlineStr">
        <is>
          <t>Anambra</t>
        </is>
      </c>
      <c r="D312" s="46" t="inlineStr">
        <is>
          <t>Awka South</t>
        </is>
      </c>
      <c r="E312" s="46" t="inlineStr">
        <is>
          <t>—</t>
        </is>
      </c>
      <c r="F312" s="46" t="inlineStr">
        <is>
          <t>Commercial Land</t>
        </is>
      </c>
      <c r="G312" s="46" t="inlineStr">
        <is>
          <t>Large</t>
        </is>
      </c>
      <c r="H312" s="46" t="inlineStr">
        <is>
          <t>D</t>
        </is>
      </c>
      <c r="I312" s="46" t="inlineStr">
        <is>
          <t>Below the 20-listing evidence floor</t>
        </is>
      </c>
      <c r="J312" s="46" t="inlineStr">
        <is>
          <t>No</t>
        </is>
      </c>
    </row>
    <row r="313" ht="16.5" customHeight="1">
      <c r="B313" s="40" t="inlineStr">
        <is>
          <t>LGA</t>
        </is>
      </c>
      <c r="C313" s="39" t="inlineStr">
        <is>
          <t>Anambra</t>
        </is>
      </c>
      <c r="D313" s="39" t="inlineStr">
        <is>
          <t>Awka South</t>
        </is>
      </c>
      <c r="E313" s="39" t="inlineStr">
        <is>
          <t>—</t>
        </is>
      </c>
      <c r="F313" s="39" t="inlineStr">
        <is>
          <t>Residential Land</t>
        </is>
      </c>
      <c r="G313" s="39" t="inlineStr">
        <is>
          <t>Large</t>
        </is>
      </c>
      <c r="H313" s="39" t="inlineStr">
        <is>
          <t>D</t>
        </is>
      </c>
      <c r="I313" s="39" t="inlineStr">
        <is>
          <t>Below the 20-listing evidence floor</t>
        </is>
      </c>
      <c r="J313" s="39" t="inlineStr">
        <is>
          <t>No</t>
        </is>
      </c>
    </row>
    <row r="314" ht="16.5" customHeight="1">
      <c r="B314" s="47" t="inlineStr">
        <is>
          <t>LGA</t>
        </is>
      </c>
      <c r="C314" s="46" t="inlineStr">
        <is>
          <t>Anambra</t>
        </is>
      </c>
      <c r="D314" s="46" t="inlineStr">
        <is>
          <t>Awka South</t>
        </is>
      </c>
      <c r="E314" s="46" t="inlineStr">
        <is>
          <t>—</t>
        </is>
      </c>
      <c r="F314" s="46" t="inlineStr">
        <is>
          <t>Residential Land</t>
        </is>
      </c>
      <c r="G314" s="46" t="inlineStr">
        <is>
          <t>Standard</t>
        </is>
      </c>
      <c r="H314" s="46" t="inlineStr">
        <is>
          <t>D</t>
        </is>
      </c>
      <c r="I314" s="46" t="inlineStr">
        <is>
          <t>Band too wide to describe one market</t>
        </is>
      </c>
      <c r="J314" s="46" t="inlineStr">
        <is>
          <t>No</t>
        </is>
      </c>
    </row>
    <row r="315" ht="16.5" customHeight="1">
      <c r="B315" s="40" t="inlineStr">
        <is>
          <t>LGA</t>
        </is>
      </c>
      <c r="C315" s="39" t="inlineStr">
        <is>
          <t>Anambra</t>
        </is>
      </c>
      <c r="D315" s="39" t="inlineStr">
        <is>
          <t>Ayamelum</t>
        </is>
      </c>
      <c r="E315" s="39" t="inlineStr">
        <is>
          <t>—</t>
        </is>
      </c>
      <c r="F315" s="39" t="inlineStr">
        <is>
          <t>Residential Land</t>
        </is>
      </c>
      <c r="G315" s="39" t="inlineStr">
        <is>
          <t>Standard</t>
        </is>
      </c>
      <c r="H315" s="39" t="inlineStr">
        <is>
          <t>D</t>
        </is>
      </c>
      <c r="I315" s="39" t="inlineStr">
        <is>
          <t>Below the 20-listing evidence floor</t>
        </is>
      </c>
      <c r="J315" s="39" t="inlineStr">
        <is>
          <t>No</t>
        </is>
      </c>
    </row>
    <row r="316" ht="16.5" customHeight="1">
      <c r="B316" s="47" t="inlineStr">
        <is>
          <t>Neighbourhood</t>
        </is>
      </c>
      <c r="C316" s="46" t="inlineStr">
        <is>
          <t>Anambra</t>
        </is>
      </c>
      <c r="D316" s="46" t="inlineStr">
        <is>
          <t>Dunukofia</t>
        </is>
      </c>
      <c r="E316" s="46" t="inlineStr">
        <is>
          <t>Ukwulu</t>
        </is>
      </c>
      <c r="F316" s="46" t="inlineStr">
        <is>
          <t>Residential Land</t>
        </is>
      </c>
      <c r="G316" s="46" t="inlineStr">
        <is>
          <t>Standard</t>
        </is>
      </c>
      <c r="H316" s="46" t="inlineStr">
        <is>
          <t>D</t>
        </is>
      </c>
      <c r="I316" s="46" t="inlineStr">
        <is>
          <t>Below the 20-listing evidence floor</t>
        </is>
      </c>
      <c r="J316" s="46" t="inlineStr">
        <is>
          <t>No</t>
        </is>
      </c>
    </row>
    <row r="317" ht="16.5" customHeight="1">
      <c r="B317" s="40" t="inlineStr">
        <is>
          <t>LGA</t>
        </is>
      </c>
      <c r="C317" s="39" t="inlineStr">
        <is>
          <t>Anambra</t>
        </is>
      </c>
      <c r="D317" s="39" t="inlineStr">
        <is>
          <t>Dunukofia</t>
        </is>
      </c>
      <c r="E317" s="39" t="inlineStr">
        <is>
          <t>—</t>
        </is>
      </c>
      <c r="F317" s="39" t="inlineStr">
        <is>
          <t>Residential Land</t>
        </is>
      </c>
      <c r="G317" s="39" t="inlineStr">
        <is>
          <t>Standard</t>
        </is>
      </c>
      <c r="H317" s="39" t="inlineStr">
        <is>
          <t>D</t>
        </is>
      </c>
      <c r="I317" s="39" t="inlineStr">
        <is>
          <t>Below the 20-listing evidence floor</t>
        </is>
      </c>
      <c r="J317" s="39" t="inlineStr">
        <is>
          <t>No</t>
        </is>
      </c>
    </row>
    <row r="318" ht="16.5" customHeight="1">
      <c r="B318" s="47" t="inlineStr">
        <is>
          <t>Neighbourhood</t>
        </is>
      </c>
      <c r="C318" s="46" t="inlineStr">
        <is>
          <t>Anambra</t>
        </is>
      </c>
      <c r="D318" s="46" t="inlineStr">
        <is>
          <t>Njikoka</t>
        </is>
      </c>
      <c r="E318" s="46" t="inlineStr">
        <is>
          <t>Enugu Agidi</t>
        </is>
      </c>
      <c r="F318" s="46" t="inlineStr">
        <is>
          <t>Residential Land</t>
        </is>
      </c>
      <c r="G318" s="46" t="inlineStr">
        <is>
          <t>Standard</t>
        </is>
      </c>
      <c r="H318" s="46" t="inlineStr">
        <is>
          <t>D</t>
        </is>
      </c>
      <c r="I318" s="46" t="inlineStr">
        <is>
          <t>Below the 20-listing evidence floor</t>
        </is>
      </c>
      <c r="J318" s="46" t="inlineStr">
        <is>
          <t>No</t>
        </is>
      </c>
    </row>
    <row r="319" ht="16.5" customHeight="1">
      <c r="B319" s="40" t="inlineStr">
        <is>
          <t>LGA</t>
        </is>
      </c>
      <c r="C319" s="39" t="inlineStr">
        <is>
          <t>Anambra</t>
        </is>
      </c>
      <c r="D319" s="39" t="inlineStr">
        <is>
          <t>Njikoka</t>
        </is>
      </c>
      <c r="E319" s="39" t="inlineStr">
        <is>
          <t>—</t>
        </is>
      </c>
      <c r="F319" s="39" t="inlineStr">
        <is>
          <t>Residential Land</t>
        </is>
      </c>
      <c r="G319" s="39" t="inlineStr">
        <is>
          <t>Standard</t>
        </is>
      </c>
      <c r="H319" s="39" t="inlineStr">
        <is>
          <t>D</t>
        </is>
      </c>
      <c r="I319" s="39" t="inlineStr">
        <is>
          <t>Below the 20-listing evidence floor</t>
        </is>
      </c>
      <c r="J319" s="39" t="inlineStr">
        <is>
          <t>No</t>
        </is>
      </c>
    </row>
    <row r="320" ht="16.5" customHeight="1">
      <c r="B320" s="47" t="inlineStr">
        <is>
          <t>Neighbourhood</t>
        </is>
      </c>
      <c r="C320" s="46" t="inlineStr">
        <is>
          <t>Anambra</t>
        </is>
      </c>
      <c r="D320" s="46" t="inlineStr">
        <is>
          <t>Nnewi North</t>
        </is>
      </c>
      <c r="E320" s="46" t="inlineStr">
        <is>
          <t>Nnewi</t>
        </is>
      </c>
      <c r="F320" s="46" t="inlineStr">
        <is>
          <t>Residential Land</t>
        </is>
      </c>
      <c r="G320" s="46" t="inlineStr">
        <is>
          <t>Standard</t>
        </is>
      </c>
      <c r="H320" s="46" t="inlineStr">
        <is>
          <t>D</t>
        </is>
      </c>
      <c r="I320" s="46" t="inlineStr">
        <is>
          <t>Below the 20-listing evidence floor</t>
        </is>
      </c>
      <c r="J320" s="46" t="inlineStr">
        <is>
          <t>No</t>
        </is>
      </c>
    </row>
    <row r="321" ht="16.5" customHeight="1">
      <c r="B321" s="40" t="inlineStr">
        <is>
          <t>LGA</t>
        </is>
      </c>
      <c r="C321" s="39" t="inlineStr">
        <is>
          <t>Anambra</t>
        </is>
      </c>
      <c r="D321" s="39" t="inlineStr">
        <is>
          <t>Nnewi North</t>
        </is>
      </c>
      <c r="E321" s="39" t="inlineStr">
        <is>
          <t>—</t>
        </is>
      </c>
      <c r="F321" s="39" t="inlineStr">
        <is>
          <t>Residential Land</t>
        </is>
      </c>
      <c r="G321" s="39" t="inlineStr">
        <is>
          <t>Standard</t>
        </is>
      </c>
      <c r="H321" s="39" t="inlineStr">
        <is>
          <t>D</t>
        </is>
      </c>
      <c r="I321" s="39" t="inlineStr">
        <is>
          <t>Below the 20-listing evidence floor</t>
        </is>
      </c>
      <c r="J321" s="39" t="inlineStr">
        <is>
          <t>No</t>
        </is>
      </c>
    </row>
    <row r="322" ht="16.5" customHeight="1">
      <c r="B322" s="47" t="inlineStr">
        <is>
          <t>Neighbourhood</t>
        </is>
      </c>
      <c r="C322" s="46" t="inlineStr">
        <is>
          <t>Anambra</t>
        </is>
      </c>
      <c r="D322" s="46" t="inlineStr">
        <is>
          <t>Onitsha North</t>
        </is>
      </c>
      <c r="E322" s="46" t="inlineStr">
        <is>
          <t>Onitsha</t>
        </is>
      </c>
      <c r="F322" s="46" t="inlineStr">
        <is>
          <t>Residential Land</t>
        </is>
      </c>
      <c r="G322" s="46" t="inlineStr">
        <is>
          <t>Standard</t>
        </is>
      </c>
      <c r="H322" s="46" t="inlineStr">
        <is>
          <t>D</t>
        </is>
      </c>
      <c r="I322" s="46" t="inlineStr">
        <is>
          <t>Below the 20-listing evidence floor</t>
        </is>
      </c>
      <c r="J322" s="46" t="inlineStr">
        <is>
          <t>No</t>
        </is>
      </c>
    </row>
    <row r="323" ht="16.5" customHeight="1">
      <c r="B323" s="40" t="inlineStr">
        <is>
          <t>LGA</t>
        </is>
      </c>
      <c r="C323" s="39" t="inlineStr">
        <is>
          <t>Anambra</t>
        </is>
      </c>
      <c r="D323" s="39" t="inlineStr">
        <is>
          <t>Onitsha North</t>
        </is>
      </c>
      <c r="E323" s="39" t="inlineStr">
        <is>
          <t>—</t>
        </is>
      </c>
      <c r="F323" s="39" t="inlineStr">
        <is>
          <t>Residential Land</t>
        </is>
      </c>
      <c r="G323" s="39" t="inlineStr">
        <is>
          <t>Standard</t>
        </is>
      </c>
      <c r="H323" s="39" t="inlineStr">
        <is>
          <t>D</t>
        </is>
      </c>
      <c r="I323" s="39" t="inlineStr">
        <is>
          <t>Below the 20-listing evidence floor</t>
        </is>
      </c>
      <c r="J323" s="39" t="inlineStr">
        <is>
          <t>No</t>
        </is>
      </c>
    </row>
    <row r="324" ht="16.5" customHeight="1">
      <c r="B324" s="47" t="inlineStr">
        <is>
          <t>Neighbourhood</t>
        </is>
      </c>
      <c r="C324" s="46" t="inlineStr">
        <is>
          <t>Anambra</t>
        </is>
      </c>
      <c r="D324" s="46" t="inlineStr">
        <is>
          <t>Orumba South</t>
        </is>
      </c>
      <c r="E324" s="46" t="inlineStr">
        <is>
          <t>Ifite</t>
        </is>
      </c>
      <c r="F324" s="46" t="inlineStr">
        <is>
          <t>Residential Land</t>
        </is>
      </c>
      <c r="G324" s="46" t="inlineStr">
        <is>
          <t>Standard</t>
        </is>
      </c>
      <c r="H324" s="46" t="inlineStr">
        <is>
          <t>D</t>
        </is>
      </c>
      <c r="I324" s="46" t="inlineStr">
        <is>
          <t>Below the 20-listing evidence floor</t>
        </is>
      </c>
      <c r="J324" s="46" t="inlineStr">
        <is>
          <t>No</t>
        </is>
      </c>
    </row>
    <row r="325" ht="16.5" customHeight="1">
      <c r="B325" s="40" t="inlineStr">
        <is>
          <t>LGA</t>
        </is>
      </c>
      <c r="C325" s="39" t="inlineStr">
        <is>
          <t>Anambra</t>
        </is>
      </c>
      <c r="D325" s="39" t="inlineStr">
        <is>
          <t>Orumba South</t>
        </is>
      </c>
      <c r="E325" s="39" t="inlineStr">
        <is>
          <t>—</t>
        </is>
      </c>
      <c r="F325" s="39" t="inlineStr">
        <is>
          <t>Residential Land</t>
        </is>
      </c>
      <c r="G325" s="39" t="inlineStr">
        <is>
          <t>Standard</t>
        </is>
      </c>
      <c r="H325" s="39" t="inlineStr">
        <is>
          <t>D</t>
        </is>
      </c>
      <c r="I325" s="39" t="inlineStr">
        <is>
          <t>Below the 20-listing evidence floor</t>
        </is>
      </c>
      <c r="J325" s="39" t="inlineStr">
        <is>
          <t>No</t>
        </is>
      </c>
    </row>
    <row r="326" ht="16.5" customHeight="1">
      <c r="B326" s="47" t="inlineStr">
        <is>
          <t>LGA</t>
        </is>
      </c>
      <c r="C326" s="46" t="inlineStr">
        <is>
          <t>Anambra</t>
        </is>
      </c>
      <c r="D326" s="46" t="inlineStr">
        <is>
          <t>Oyi</t>
        </is>
      </c>
      <c r="E326" s="46" t="inlineStr">
        <is>
          <t>—</t>
        </is>
      </c>
      <c r="F326" s="46" t="inlineStr">
        <is>
          <t>Residential Land</t>
        </is>
      </c>
      <c r="G326" s="46" t="inlineStr">
        <is>
          <t>Standard</t>
        </is>
      </c>
      <c r="H326" s="46" t="inlineStr">
        <is>
          <t>D</t>
        </is>
      </c>
      <c r="I326" s="46" t="inlineStr">
        <is>
          <t>Below the 20-listing evidence floor</t>
        </is>
      </c>
      <c r="J326" s="46" t="inlineStr">
        <is>
          <t>Yes</t>
        </is>
      </c>
    </row>
    <row r="327" ht="16.5" customHeight="1">
      <c r="B327" s="40" t="inlineStr">
        <is>
          <t>Neighbourhood</t>
        </is>
      </c>
      <c r="C327" s="39" t="inlineStr">
        <is>
          <t>Bayelsa</t>
        </is>
      </c>
      <c r="D327" s="39" t="inlineStr">
        <is>
          <t>Yenagoa</t>
        </is>
      </c>
      <c r="E327" s="39" t="inlineStr">
        <is>
          <t>Asikoro</t>
        </is>
      </c>
      <c r="F327" s="39" t="inlineStr">
        <is>
          <t>Residential Land</t>
        </is>
      </c>
      <c r="G327" s="39" t="inlineStr">
        <is>
          <t>Standard</t>
        </is>
      </c>
      <c r="H327" s="39" t="inlineStr">
        <is>
          <t>D</t>
        </is>
      </c>
      <c r="I327" s="39" t="inlineStr">
        <is>
          <t>Below the 20-listing evidence floor</t>
        </is>
      </c>
      <c r="J327" s="39" t="inlineStr">
        <is>
          <t>Yes</t>
        </is>
      </c>
    </row>
    <row r="328" ht="16.5" customHeight="1">
      <c r="B328" s="47" t="inlineStr">
        <is>
          <t>LGA</t>
        </is>
      </c>
      <c r="C328" s="46" t="inlineStr">
        <is>
          <t>Bayelsa</t>
        </is>
      </c>
      <c r="D328" s="46" t="inlineStr">
        <is>
          <t>Yenagoa</t>
        </is>
      </c>
      <c r="E328" s="46" t="inlineStr">
        <is>
          <t>—</t>
        </is>
      </c>
      <c r="F328" s="46" t="inlineStr">
        <is>
          <t>Residential Land</t>
        </is>
      </c>
      <c r="G328" s="46" t="inlineStr">
        <is>
          <t>Standard</t>
        </is>
      </c>
      <c r="H328" s="46" t="inlineStr">
        <is>
          <t>D</t>
        </is>
      </c>
      <c r="I328" s="46" t="inlineStr">
        <is>
          <t>Below the 20-listing evidence floor</t>
        </is>
      </c>
      <c r="J328" s="46" t="inlineStr">
        <is>
          <t>Yes</t>
        </is>
      </c>
    </row>
    <row r="329" ht="16.5" customHeight="1">
      <c r="B329" s="40" t="inlineStr">
        <is>
          <t>LGA</t>
        </is>
      </c>
      <c r="C329" s="39" t="inlineStr">
        <is>
          <t>Benue</t>
        </is>
      </c>
      <c r="D329" s="39" t="inlineStr">
        <is>
          <t>Ado</t>
        </is>
      </c>
      <c r="E329" s="39" t="inlineStr">
        <is>
          <t>—</t>
        </is>
      </c>
      <c r="F329" s="39" t="inlineStr">
        <is>
          <t>Residential Land</t>
        </is>
      </c>
      <c r="G329" s="39" t="inlineStr">
        <is>
          <t>Standard</t>
        </is>
      </c>
      <c r="H329" s="39" t="inlineStr">
        <is>
          <t>D</t>
        </is>
      </c>
      <c r="I329" s="39" t="inlineStr">
        <is>
          <t>Below the 20-listing evidence floor</t>
        </is>
      </c>
      <c r="J329" s="39" t="inlineStr">
        <is>
          <t>Yes</t>
        </is>
      </c>
    </row>
    <row r="330" ht="16.5" customHeight="1">
      <c r="B330" s="47" t="inlineStr">
        <is>
          <t>LGA</t>
        </is>
      </c>
      <c r="C330" s="46" t="inlineStr">
        <is>
          <t>Benue</t>
        </is>
      </c>
      <c r="D330" s="46" t="inlineStr">
        <is>
          <t>Makurdi</t>
        </is>
      </c>
      <c r="E330" s="46" t="inlineStr">
        <is>
          <t>—</t>
        </is>
      </c>
      <c r="F330" s="46" t="inlineStr">
        <is>
          <t>Residential Land</t>
        </is>
      </c>
      <c r="G330" s="46" t="inlineStr">
        <is>
          <t>Large</t>
        </is>
      </c>
      <c r="H330" s="46" t="inlineStr">
        <is>
          <t>D</t>
        </is>
      </c>
      <c r="I330" s="46" t="inlineStr">
        <is>
          <t>Below the 20-listing evidence floor</t>
        </is>
      </c>
      <c r="J330" s="46" t="inlineStr">
        <is>
          <t>No</t>
        </is>
      </c>
    </row>
    <row r="331" ht="16.5" customHeight="1">
      <c r="B331" s="40" t="inlineStr">
        <is>
          <t>LGA</t>
        </is>
      </c>
      <c r="C331" s="39" t="inlineStr">
        <is>
          <t>Benue</t>
        </is>
      </c>
      <c r="D331" s="39" t="inlineStr">
        <is>
          <t>Makurdi</t>
        </is>
      </c>
      <c r="E331" s="39" t="inlineStr">
        <is>
          <t>—</t>
        </is>
      </c>
      <c r="F331" s="39" t="inlineStr">
        <is>
          <t>Residential Land</t>
        </is>
      </c>
      <c r="G331" s="39" t="inlineStr">
        <is>
          <t>Standard</t>
        </is>
      </c>
      <c r="H331" s="39" t="inlineStr">
        <is>
          <t>D</t>
        </is>
      </c>
      <c r="I331" s="39" t="inlineStr">
        <is>
          <t>Below the 20-listing evidence floor</t>
        </is>
      </c>
      <c r="J331" s="39" t="inlineStr">
        <is>
          <t>No</t>
        </is>
      </c>
    </row>
    <row r="332" ht="16.5" customHeight="1">
      <c r="B332" s="47" t="inlineStr">
        <is>
          <t>LGA</t>
        </is>
      </c>
      <c r="C332" s="46" t="inlineStr">
        <is>
          <t>Benue</t>
        </is>
      </c>
      <c r="D332" s="46" t="inlineStr">
        <is>
          <t>Vandeikya</t>
        </is>
      </c>
      <c r="E332" s="46" t="inlineStr">
        <is>
          <t>—</t>
        </is>
      </c>
      <c r="F332" s="46" t="inlineStr">
        <is>
          <t>Residential Land</t>
        </is>
      </c>
      <c r="G332" s="46" t="inlineStr">
        <is>
          <t>Standard</t>
        </is>
      </c>
      <c r="H332" s="46" t="inlineStr">
        <is>
          <t>D</t>
        </is>
      </c>
      <c r="I332" s="46" t="inlineStr">
        <is>
          <t>Below the 20-listing evidence floor</t>
        </is>
      </c>
      <c r="J332" s="46" t="inlineStr">
        <is>
          <t>Yes</t>
        </is>
      </c>
    </row>
    <row r="333" ht="16.5" customHeight="1">
      <c r="B333" s="40" t="inlineStr">
        <is>
          <t>Neighbourhood</t>
        </is>
      </c>
      <c r="C333" s="39" t="inlineStr">
        <is>
          <t>Cross River</t>
        </is>
      </c>
      <c r="D333" s="39" t="inlineStr">
        <is>
          <t>Biase</t>
        </is>
      </c>
      <c r="E333" s="39" t="inlineStr">
        <is>
          <t>Betem</t>
        </is>
      </c>
      <c r="F333" s="39" t="inlineStr">
        <is>
          <t>Residential Land</t>
        </is>
      </c>
      <c r="G333" s="39" t="inlineStr">
        <is>
          <t>Large</t>
        </is>
      </c>
      <c r="H333" s="39" t="inlineStr">
        <is>
          <t>D</t>
        </is>
      </c>
      <c r="I333" s="39" t="inlineStr">
        <is>
          <t>Below the 20-listing evidence floor</t>
        </is>
      </c>
      <c r="J333" s="39" t="inlineStr">
        <is>
          <t>Yes</t>
        </is>
      </c>
    </row>
    <row r="334" ht="16.5" customHeight="1">
      <c r="B334" s="47" t="inlineStr">
        <is>
          <t>LGA</t>
        </is>
      </c>
      <c r="C334" s="46" t="inlineStr">
        <is>
          <t>Cross River</t>
        </is>
      </c>
      <c r="D334" s="46" t="inlineStr">
        <is>
          <t>Biase</t>
        </is>
      </c>
      <c r="E334" s="46" t="inlineStr">
        <is>
          <t>—</t>
        </is>
      </c>
      <c r="F334" s="46" t="inlineStr">
        <is>
          <t>Commercial Land</t>
        </is>
      </c>
      <c r="G334" s="46" t="inlineStr">
        <is>
          <t>Large</t>
        </is>
      </c>
      <c r="H334" s="46" t="inlineStr">
        <is>
          <t>D</t>
        </is>
      </c>
      <c r="I334" s="46" t="inlineStr">
        <is>
          <t>Below the 20-listing evidence floor</t>
        </is>
      </c>
      <c r="J334" s="46" t="inlineStr">
        <is>
          <t>No</t>
        </is>
      </c>
    </row>
    <row r="335" ht="16.5" customHeight="1">
      <c r="B335" s="40" t="inlineStr">
        <is>
          <t>LGA</t>
        </is>
      </c>
      <c r="C335" s="39" t="inlineStr">
        <is>
          <t>Cross River</t>
        </is>
      </c>
      <c r="D335" s="39" t="inlineStr">
        <is>
          <t>Biase</t>
        </is>
      </c>
      <c r="E335" s="39" t="inlineStr">
        <is>
          <t>—</t>
        </is>
      </c>
      <c r="F335" s="39" t="inlineStr">
        <is>
          <t>Residential Land</t>
        </is>
      </c>
      <c r="G335" s="39" t="inlineStr">
        <is>
          <t>Large</t>
        </is>
      </c>
      <c r="H335" s="39" t="inlineStr">
        <is>
          <t>D</t>
        </is>
      </c>
      <c r="I335" s="39" t="inlineStr">
        <is>
          <t>Below the 20-listing evidence floor</t>
        </is>
      </c>
      <c r="J335" s="39" t="inlineStr">
        <is>
          <t>Yes</t>
        </is>
      </c>
    </row>
    <row r="336" ht="16.5" customHeight="1">
      <c r="B336" s="47" t="inlineStr">
        <is>
          <t>Neighbourhood</t>
        </is>
      </c>
      <c r="C336" s="46" t="inlineStr">
        <is>
          <t>Delta</t>
        </is>
      </c>
      <c r="D336" s="46" t="inlineStr">
        <is>
          <t>Aniocha North</t>
        </is>
      </c>
      <c r="E336" s="46" t="inlineStr">
        <is>
          <t>Issele Uku</t>
        </is>
      </c>
      <c r="F336" s="46" t="inlineStr">
        <is>
          <t>Residential Land</t>
        </is>
      </c>
      <c r="G336" s="46" t="inlineStr">
        <is>
          <t>Standard</t>
        </is>
      </c>
      <c r="H336" s="46" t="inlineStr">
        <is>
          <t>D</t>
        </is>
      </c>
      <c r="I336" s="46" t="inlineStr">
        <is>
          <t>Below the 20-listing evidence floor</t>
        </is>
      </c>
      <c r="J336" s="46" t="inlineStr">
        <is>
          <t>Yes</t>
        </is>
      </c>
    </row>
    <row r="337" ht="16.5" customHeight="1">
      <c r="B337" s="40" t="inlineStr">
        <is>
          <t>LGA</t>
        </is>
      </c>
      <c r="C337" s="39" t="inlineStr">
        <is>
          <t>Delta</t>
        </is>
      </c>
      <c r="D337" s="39" t="inlineStr">
        <is>
          <t>Aniocha North</t>
        </is>
      </c>
      <c r="E337" s="39" t="inlineStr">
        <is>
          <t>—</t>
        </is>
      </c>
      <c r="F337" s="39" t="inlineStr">
        <is>
          <t>Residential Land</t>
        </is>
      </c>
      <c r="G337" s="39" t="inlineStr">
        <is>
          <t>Standard</t>
        </is>
      </c>
      <c r="H337" s="39" t="inlineStr">
        <is>
          <t>D</t>
        </is>
      </c>
      <c r="I337" s="39" t="inlineStr">
        <is>
          <t>Below the 20-listing evidence floor</t>
        </is>
      </c>
      <c r="J337" s="39" t="inlineStr">
        <is>
          <t>No</t>
        </is>
      </c>
    </row>
    <row r="338" ht="16.5" customHeight="1">
      <c r="B338" s="47" t="inlineStr">
        <is>
          <t>Neighbourhood</t>
        </is>
      </c>
      <c r="C338" s="46" t="inlineStr">
        <is>
          <t>Delta</t>
        </is>
      </c>
      <c r="D338" s="46" t="inlineStr">
        <is>
          <t>Aniocha South</t>
        </is>
      </c>
      <c r="E338" s="46" t="inlineStr">
        <is>
          <t>Ogwashi Uku</t>
        </is>
      </c>
      <c r="F338" s="46" t="inlineStr">
        <is>
          <t>Residential Land</t>
        </is>
      </c>
      <c r="G338" s="46" t="inlineStr">
        <is>
          <t>Standard</t>
        </is>
      </c>
      <c r="H338" s="46" t="inlineStr">
        <is>
          <t>D</t>
        </is>
      </c>
      <c r="I338" s="46" t="inlineStr">
        <is>
          <t>Below the 20-listing evidence floor</t>
        </is>
      </c>
      <c r="J338" s="46" t="inlineStr">
        <is>
          <t>No</t>
        </is>
      </c>
    </row>
    <row r="339" ht="16.5" customHeight="1">
      <c r="B339" s="40" t="inlineStr">
        <is>
          <t>Neighbourhood</t>
        </is>
      </c>
      <c r="C339" s="39" t="inlineStr">
        <is>
          <t>Delta</t>
        </is>
      </c>
      <c r="D339" s="39" t="inlineStr">
        <is>
          <t>Aniocha South</t>
        </is>
      </c>
      <c r="E339" s="39" t="inlineStr">
        <is>
          <t>Otulu</t>
        </is>
      </c>
      <c r="F339" s="39" t="inlineStr">
        <is>
          <t>Residential Land</t>
        </is>
      </c>
      <c r="G339" s="39" t="inlineStr">
        <is>
          <t>Standard</t>
        </is>
      </c>
      <c r="H339" s="39" t="inlineStr">
        <is>
          <t>D</t>
        </is>
      </c>
      <c r="I339" s="39" t="inlineStr">
        <is>
          <t>Below the 20-listing evidence floor</t>
        </is>
      </c>
      <c r="J339" s="39" t="inlineStr">
        <is>
          <t>No</t>
        </is>
      </c>
    </row>
    <row r="340" ht="16.5" customHeight="1">
      <c r="B340" s="47" t="inlineStr">
        <is>
          <t>LGA</t>
        </is>
      </c>
      <c r="C340" s="46" t="inlineStr">
        <is>
          <t>Delta</t>
        </is>
      </c>
      <c r="D340" s="46" t="inlineStr">
        <is>
          <t>Aniocha South</t>
        </is>
      </c>
      <c r="E340" s="46" t="inlineStr">
        <is>
          <t>—</t>
        </is>
      </c>
      <c r="F340" s="46" t="inlineStr">
        <is>
          <t>Residential Land</t>
        </is>
      </c>
      <c r="G340" s="46" t="inlineStr">
        <is>
          <t>Standard</t>
        </is>
      </c>
      <c r="H340" s="46" t="inlineStr">
        <is>
          <t>D</t>
        </is>
      </c>
      <c r="I340" s="46" t="inlineStr">
        <is>
          <t>Below the 20-listing evidence floor</t>
        </is>
      </c>
      <c r="J340" s="46" t="inlineStr">
        <is>
          <t>No</t>
        </is>
      </c>
    </row>
    <row r="341" ht="16.5" customHeight="1">
      <c r="B341" s="40" t="inlineStr">
        <is>
          <t>Neighbourhood</t>
        </is>
      </c>
      <c r="C341" s="39" t="inlineStr">
        <is>
          <t>Delta</t>
        </is>
      </c>
      <c r="D341" s="39" t="inlineStr">
        <is>
          <t>Ethiope East</t>
        </is>
      </c>
      <c r="E341" s="39" t="inlineStr">
        <is>
          <t>Abraka</t>
        </is>
      </c>
      <c r="F341" s="39" t="inlineStr">
        <is>
          <t>Residential Land</t>
        </is>
      </c>
      <c r="G341" s="39" t="inlineStr">
        <is>
          <t>Standard</t>
        </is>
      </c>
      <c r="H341" s="39" t="inlineStr">
        <is>
          <t>D</t>
        </is>
      </c>
      <c r="I341" s="39" t="inlineStr">
        <is>
          <t>Below the 20-listing evidence floor</t>
        </is>
      </c>
      <c r="J341" s="39" t="inlineStr">
        <is>
          <t>No</t>
        </is>
      </c>
    </row>
    <row r="342" ht="16.5" customHeight="1">
      <c r="B342" s="47" t="inlineStr">
        <is>
          <t>LGA</t>
        </is>
      </c>
      <c r="C342" s="46" t="inlineStr">
        <is>
          <t>Delta</t>
        </is>
      </c>
      <c r="D342" s="46" t="inlineStr">
        <is>
          <t>Ethiope East</t>
        </is>
      </c>
      <c r="E342" s="46" t="inlineStr">
        <is>
          <t>—</t>
        </is>
      </c>
      <c r="F342" s="46" t="inlineStr">
        <is>
          <t>Residential Land</t>
        </is>
      </c>
      <c r="G342" s="46" t="inlineStr">
        <is>
          <t>Standard</t>
        </is>
      </c>
      <c r="H342" s="46" t="inlineStr">
        <is>
          <t>D</t>
        </is>
      </c>
      <c r="I342" s="46" t="inlineStr">
        <is>
          <t>Below the 20-listing evidence floor</t>
        </is>
      </c>
      <c r="J342" s="46" t="inlineStr">
        <is>
          <t>No</t>
        </is>
      </c>
    </row>
    <row r="343" ht="16.5" customHeight="1">
      <c r="B343" s="40" t="inlineStr">
        <is>
          <t>LGA</t>
        </is>
      </c>
      <c r="C343" s="39" t="inlineStr">
        <is>
          <t>Delta</t>
        </is>
      </c>
      <c r="D343" s="39" t="inlineStr">
        <is>
          <t>Ethiope West</t>
        </is>
      </c>
      <c r="E343" s="39" t="inlineStr">
        <is>
          <t>—</t>
        </is>
      </c>
      <c r="F343" s="39" t="inlineStr">
        <is>
          <t>Residential Land</t>
        </is>
      </c>
      <c r="G343" s="39" t="inlineStr">
        <is>
          <t>Standard</t>
        </is>
      </c>
      <c r="H343" s="39" t="inlineStr">
        <is>
          <t>D</t>
        </is>
      </c>
      <c r="I343" s="39" t="inlineStr">
        <is>
          <t>Below the 20-listing evidence floor</t>
        </is>
      </c>
      <c r="J343" s="39" t="inlineStr">
        <is>
          <t>No</t>
        </is>
      </c>
    </row>
    <row r="344" ht="16.5" customHeight="1">
      <c r="B344" s="47" t="inlineStr">
        <is>
          <t>Neighbourhood</t>
        </is>
      </c>
      <c r="C344" s="46" t="inlineStr">
        <is>
          <t>Delta</t>
        </is>
      </c>
      <c r="D344" s="46" t="inlineStr">
        <is>
          <t>Isoko North</t>
        </is>
      </c>
      <c r="E344" s="46" t="inlineStr">
        <is>
          <t>Emevor</t>
        </is>
      </c>
      <c r="F344" s="46" t="inlineStr">
        <is>
          <t>Residential Land</t>
        </is>
      </c>
      <c r="G344" s="46" t="inlineStr">
        <is>
          <t>Large</t>
        </is>
      </c>
      <c r="H344" s="46" t="inlineStr">
        <is>
          <t>D</t>
        </is>
      </c>
      <c r="I344" s="46" t="inlineStr">
        <is>
          <t>Below the 20-listing evidence floor</t>
        </is>
      </c>
      <c r="J344" s="46" t="inlineStr">
        <is>
          <t>No</t>
        </is>
      </c>
    </row>
    <row r="345" ht="16.5" customHeight="1">
      <c r="B345" s="40" t="inlineStr">
        <is>
          <t>LGA</t>
        </is>
      </c>
      <c r="C345" s="39" t="inlineStr">
        <is>
          <t>Delta</t>
        </is>
      </c>
      <c r="D345" s="39" t="inlineStr">
        <is>
          <t>Isoko North</t>
        </is>
      </c>
      <c r="E345" s="39" t="inlineStr">
        <is>
          <t>—</t>
        </is>
      </c>
      <c r="F345" s="39" t="inlineStr">
        <is>
          <t>Residential Land</t>
        </is>
      </c>
      <c r="G345" s="39" t="inlineStr">
        <is>
          <t>Large</t>
        </is>
      </c>
      <c r="H345" s="39" t="inlineStr">
        <is>
          <t>D</t>
        </is>
      </c>
      <c r="I345" s="39" t="inlineStr">
        <is>
          <t>Below the 20-listing evidence floor</t>
        </is>
      </c>
      <c r="J345" s="39" t="inlineStr">
        <is>
          <t>No</t>
        </is>
      </c>
    </row>
    <row r="346" ht="16.5" customHeight="1">
      <c r="B346" s="47" t="inlineStr">
        <is>
          <t>Neighbourhood</t>
        </is>
      </c>
      <c r="C346" s="46" t="inlineStr">
        <is>
          <t>Delta</t>
        </is>
      </c>
      <c r="D346" s="46" t="inlineStr">
        <is>
          <t>Ndokwa East</t>
        </is>
      </c>
      <c r="E346" s="46" t="inlineStr">
        <is>
          <t>Azagba</t>
        </is>
      </c>
      <c r="F346" s="46" t="inlineStr">
        <is>
          <t>Residential Land</t>
        </is>
      </c>
      <c r="G346" s="46" t="inlineStr">
        <is>
          <t>Standard</t>
        </is>
      </c>
      <c r="H346" s="46" t="inlineStr">
        <is>
          <t>D</t>
        </is>
      </c>
      <c r="I346" s="46" t="inlineStr">
        <is>
          <t>Below the 20-listing evidence floor</t>
        </is>
      </c>
      <c r="J346" s="46" t="inlineStr">
        <is>
          <t>No</t>
        </is>
      </c>
    </row>
    <row r="347" ht="16.5" customHeight="1">
      <c r="B347" s="40" t="inlineStr">
        <is>
          <t>Neighbourhood</t>
        </is>
      </c>
      <c r="C347" s="39" t="inlineStr">
        <is>
          <t>Delta</t>
        </is>
      </c>
      <c r="D347" s="39" t="inlineStr">
        <is>
          <t>Ndokwa East</t>
        </is>
      </c>
      <c r="E347" s="39" t="inlineStr">
        <is>
          <t>Osimili</t>
        </is>
      </c>
      <c r="F347" s="39" t="inlineStr">
        <is>
          <t>Residential Land</t>
        </is>
      </c>
      <c r="G347" s="39" t="inlineStr">
        <is>
          <t>Standard</t>
        </is>
      </c>
      <c r="H347" s="39" t="inlineStr">
        <is>
          <t>D</t>
        </is>
      </c>
      <c r="I347" s="39" t="inlineStr">
        <is>
          <t>Band too wide to describe one market</t>
        </is>
      </c>
      <c r="J347" s="39" t="inlineStr">
        <is>
          <t>No</t>
        </is>
      </c>
    </row>
    <row r="348" ht="16.5" customHeight="1">
      <c r="B348" s="47" t="inlineStr">
        <is>
          <t>Neighbourhood</t>
        </is>
      </c>
      <c r="C348" s="46" t="inlineStr">
        <is>
          <t>Delta</t>
        </is>
      </c>
      <c r="D348" s="46" t="inlineStr">
        <is>
          <t>Ndokwa East</t>
        </is>
      </c>
      <c r="E348" s="46" t="inlineStr">
        <is>
          <t>Ufulu</t>
        </is>
      </c>
      <c r="F348" s="46" t="inlineStr">
        <is>
          <t>Residential Land</t>
        </is>
      </c>
      <c r="G348" s="46" t="inlineStr">
        <is>
          <t>Standard</t>
        </is>
      </c>
      <c r="H348" s="46" t="inlineStr">
        <is>
          <t>D</t>
        </is>
      </c>
      <c r="I348" s="46" t="inlineStr">
        <is>
          <t>Below the 20-listing evidence floor</t>
        </is>
      </c>
      <c r="J348" s="46" t="inlineStr">
        <is>
          <t>No</t>
        </is>
      </c>
    </row>
    <row r="349" ht="16.5" customHeight="1">
      <c r="B349" s="40" t="inlineStr">
        <is>
          <t>LGA</t>
        </is>
      </c>
      <c r="C349" s="39" t="inlineStr">
        <is>
          <t>Delta</t>
        </is>
      </c>
      <c r="D349" s="39" t="inlineStr">
        <is>
          <t>Ndokwa East</t>
        </is>
      </c>
      <c r="E349" s="39" t="inlineStr">
        <is>
          <t>—</t>
        </is>
      </c>
      <c r="F349" s="39" t="inlineStr">
        <is>
          <t>Mixed Use Land</t>
        </is>
      </c>
      <c r="G349" s="39" t="inlineStr">
        <is>
          <t>Standard</t>
        </is>
      </c>
      <c r="H349" s="39" t="inlineStr">
        <is>
          <t>D</t>
        </is>
      </c>
      <c r="I349" s="39" t="inlineStr">
        <is>
          <t>Below the 20-listing evidence floor</t>
        </is>
      </c>
      <c r="J349" s="39" t="inlineStr">
        <is>
          <t>No</t>
        </is>
      </c>
    </row>
    <row r="350" ht="16.5" customHeight="1">
      <c r="B350" s="47" t="inlineStr">
        <is>
          <t>LGA</t>
        </is>
      </c>
      <c r="C350" s="46" t="inlineStr">
        <is>
          <t>Delta</t>
        </is>
      </c>
      <c r="D350" s="46" t="inlineStr">
        <is>
          <t>Ndokwa East</t>
        </is>
      </c>
      <c r="E350" s="46" t="inlineStr">
        <is>
          <t>—</t>
        </is>
      </c>
      <c r="F350" s="46" t="inlineStr">
        <is>
          <t>Residential Land</t>
        </is>
      </c>
      <c r="G350" s="46" t="inlineStr">
        <is>
          <t>Standard</t>
        </is>
      </c>
      <c r="H350" s="46" t="inlineStr">
        <is>
          <t>D</t>
        </is>
      </c>
      <c r="I350" s="46" t="inlineStr">
        <is>
          <t>Evidence grade D, below the B an automated check requires</t>
        </is>
      </c>
      <c r="J350" s="46" t="inlineStr">
        <is>
          <t>No</t>
        </is>
      </c>
    </row>
    <row r="351" ht="16.5" customHeight="1">
      <c r="B351" s="40" t="inlineStr">
        <is>
          <t>Neighbourhood</t>
        </is>
      </c>
      <c r="C351" s="39" t="inlineStr">
        <is>
          <t>Delta</t>
        </is>
      </c>
      <c r="D351" s="39" t="inlineStr">
        <is>
          <t>Okpe</t>
        </is>
      </c>
      <c r="E351" s="39" t="inlineStr">
        <is>
          <t>Oha</t>
        </is>
      </c>
      <c r="F351" s="39" t="inlineStr">
        <is>
          <t>Residential Land</t>
        </is>
      </c>
      <c r="G351" s="39" t="inlineStr">
        <is>
          <t>Standard</t>
        </is>
      </c>
      <c r="H351" s="39" t="inlineStr">
        <is>
          <t>D</t>
        </is>
      </c>
      <c r="I351" s="39" t="inlineStr">
        <is>
          <t>Below the 20-listing evidence floor</t>
        </is>
      </c>
      <c r="J351" s="39" t="inlineStr">
        <is>
          <t>No</t>
        </is>
      </c>
    </row>
    <row r="352" ht="16.5" customHeight="1">
      <c r="B352" s="47" t="inlineStr">
        <is>
          <t>Neighbourhood</t>
        </is>
      </c>
      <c r="C352" s="46" t="inlineStr">
        <is>
          <t>Delta</t>
        </is>
      </c>
      <c r="D352" s="46" t="inlineStr">
        <is>
          <t>Okpe</t>
        </is>
      </c>
      <c r="E352" s="46" t="inlineStr">
        <is>
          <t>Oviri Okpe</t>
        </is>
      </c>
      <c r="F352" s="46" t="inlineStr">
        <is>
          <t>Residential Land</t>
        </is>
      </c>
      <c r="G352" s="46" t="inlineStr">
        <is>
          <t>Standard</t>
        </is>
      </c>
      <c r="H352" s="46" t="inlineStr">
        <is>
          <t>D</t>
        </is>
      </c>
      <c r="I352" s="46" t="inlineStr">
        <is>
          <t>Below the 20-listing evidence floor</t>
        </is>
      </c>
      <c r="J352" s="46" t="inlineStr">
        <is>
          <t>No</t>
        </is>
      </c>
    </row>
    <row r="353" ht="16.5" customHeight="1">
      <c r="B353" s="40" t="inlineStr">
        <is>
          <t>LGA</t>
        </is>
      </c>
      <c r="C353" s="39" t="inlineStr">
        <is>
          <t>Delta</t>
        </is>
      </c>
      <c r="D353" s="39" t="inlineStr">
        <is>
          <t>Okpe</t>
        </is>
      </c>
      <c r="E353" s="39" t="inlineStr">
        <is>
          <t>—</t>
        </is>
      </c>
      <c r="F353" s="39" t="inlineStr">
        <is>
          <t>Residential Land</t>
        </is>
      </c>
      <c r="G353" s="39" t="inlineStr">
        <is>
          <t>Standard</t>
        </is>
      </c>
      <c r="H353" s="39" t="inlineStr">
        <is>
          <t>D</t>
        </is>
      </c>
      <c r="I353" s="39" t="inlineStr">
        <is>
          <t>Below the 20-listing evidence floor</t>
        </is>
      </c>
      <c r="J353" s="39" t="inlineStr">
        <is>
          <t>No</t>
        </is>
      </c>
    </row>
    <row r="354" ht="16.5" customHeight="1">
      <c r="B354" s="47" t="inlineStr">
        <is>
          <t>Neighbourhood</t>
        </is>
      </c>
      <c r="C354" s="46" t="inlineStr">
        <is>
          <t>Delta</t>
        </is>
      </c>
      <c r="D354" s="46" t="inlineStr">
        <is>
          <t>Oshimili North</t>
        </is>
      </c>
      <c r="E354" s="46" t="inlineStr">
        <is>
          <t>Atuma</t>
        </is>
      </c>
      <c r="F354" s="46" t="inlineStr">
        <is>
          <t>Residential Land</t>
        </is>
      </c>
      <c r="G354" s="46" t="inlineStr">
        <is>
          <t>Large</t>
        </is>
      </c>
      <c r="H354" s="46" t="inlineStr">
        <is>
          <t>D</t>
        </is>
      </c>
      <c r="I354" s="46" t="inlineStr">
        <is>
          <t>Below the 20-listing evidence floor</t>
        </is>
      </c>
      <c r="J354" s="46" t="inlineStr">
        <is>
          <t>No</t>
        </is>
      </c>
    </row>
    <row r="355" ht="16.5" customHeight="1">
      <c r="B355" s="40" t="inlineStr">
        <is>
          <t>Neighbourhood</t>
        </is>
      </c>
      <c r="C355" s="39" t="inlineStr">
        <is>
          <t>Delta</t>
        </is>
      </c>
      <c r="D355" s="39" t="inlineStr">
        <is>
          <t>Oshimili North</t>
        </is>
      </c>
      <c r="E355" s="39" t="inlineStr">
        <is>
          <t>Atuma</t>
        </is>
      </c>
      <c r="F355" s="39" t="inlineStr">
        <is>
          <t>Residential Land</t>
        </is>
      </c>
      <c r="G355" s="39" t="inlineStr">
        <is>
          <t>Standard</t>
        </is>
      </c>
      <c r="H355" s="39" t="inlineStr">
        <is>
          <t>D</t>
        </is>
      </c>
      <c r="I355" s="39" t="inlineStr">
        <is>
          <t>Below the 20-listing evidence floor</t>
        </is>
      </c>
      <c r="J355" s="39" t="inlineStr">
        <is>
          <t>No</t>
        </is>
      </c>
    </row>
    <row r="356" ht="16.5" customHeight="1">
      <c r="B356" s="47" t="inlineStr">
        <is>
          <t>Neighbourhood</t>
        </is>
      </c>
      <c r="C356" s="46" t="inlineStr">
        <is>
          <t>Delta</t>
        </is>
      </c>
      <c r="D356" s="46" t="inlineStr">
        <is>
          <t>Oshimili North</t>
        </is>
      </c>
      <c r="E356" s="46" t="inlineStr">
        <is>
          <t>Ibusa</t>
        </is>
      </c>
      <c r="F356" s="46" t="inlineStr">
        <is>
          <t>Residential Land</t>
        </is>
      </c>
      <c r="G356" s="46" t="inlineStr">
        <is>
          <t>Standard</t>
        </is>
      </c>
      <c r="H356" s="46" t="inlineStr">
        <is>
          <t>D</t>
        </is>
      </c>
      <c r="I356" s="46" t="inlineStr">
        <is>
          <t>Below the 20-listing evidence floor</t>
        </is>
      </c>
      <c r="J356" s="46" t="inlineStr">
        <is>
          <t>No</t>
        </is>
      </c>
    </row>
    <row r="357" ht="16.5" customHeight="1">
      <c r="B357" s="40" t="inlineStr">
        <is>
          <t>Neighbourhood</t>
        </is>
      </c>
      <c r="C357" s="39" t="inlineStr">
        <is>
          <t>Delta</t>
        </is>
      </c>
      <c r="D357" s="39" t="inlineStr">
        <is>
          <t>Oshimili North</t>
        </is>
      </c>
      <c r="E357" s="39" t="inlineStr">
        <is>
          <t>Okpanam</t>
        </is>
      </c>
      <c r="F357" s="39" t="inlineStr">
        <is>
          <t>Residential Land</t>
        </is>
      </c>
      <c r="G357" s="39" t="inlineStr">
        <is>
          <t>Standard</t>
        </is>
      </c>
      <c r="H357" s="39" t="inlineStr">
        <is>
          <t>D</t>
        </is>
      </c>
      <c r="I357" s="39" t="inlineStr">
        <is>
          <t>Below the 20-listing evidence floor</t>
        </is>
      </c>
      <c r="J357" s="39" t="inlineStr">
        <is>
          <t>No</t>
        </is>
      </c>
    </row>
    <row r="358" ht="16.5" customHeight="1">
      <c r="B358" s="47" t="inlineStr">
        <is>
          <t>Neighbourhood</t>
        </is>
      </c>
      <c r="C358" s="46" t="inlineStr">
        <is>
          <t>Delta</t>
        </is>
      </c>
      <c r="D358" s="46" t="inlineStr">
        <is>
          <t>Oshimili North</t>
        </is>
      </c>
      <c r="E358" s="46" t="inlineStr">
        <is>
          <t>Ugbolu</t>
        </is>
      </c>
      <c r="F358" s="46" t="inlineStr">
        <is>
          <t>Residential Land</t>
        </is>
      </c>
      <c r="G358" s="46" t="inlineStr">
        <is>
          <t>Standard</t>
        </is>
      </c>
      <c r="H358" s="46" t="inlineStr">
        <is>
          <t>D</t>
        </is>
      </c>
      <c r="I358" s="46" t="inlineStr">
        <is>
          <t>Below the 20-listing evidence floor</t>
        </is>
      </c>
      <c r="J358" s="46" t="inlineStr">
        <is>
          <t>No</t>
        </is>
      </c>
    </row>
    <row r="359" ht="16.5" customHeight="1">
      <c r="B359" s="40" t="inlineStr">
        <is>
          <t>LGA</t>
        </is>
      </c>
      <c r="C359" s="39" t="inlineStr">
        <is>
          <t>Delta</t>
        </is>
      </c>
      <c r="D359" s="39" t="inlineStr">
        <is>
          <t>Oshimili North</t>
        </is>
      </c>
      <c r="E359" s="39" t="inlineStr">
        <is>
          <t>—</t>
        </is>
      </c>
      <c r="F359" s="39" t="inlineStr">
        <is>
          <t>Mixed Use Land</t>
        </is>
      </c>
      <c r="G359" s="39" t="inlineStr">
        <is>
          <t>Standard</t>
        </is>
      </c>
      <c r="H359" s="39" t="inlineStr">
        <is>
          <t>D</t>
        </is>
      </c>
      <c r="I359" s="39" t="inlineStr">
        <is>
          <t>Below the 20-listing evidence floor</t>
        </is>
      </c>
      <c r="J359" s="39" t="inlineStr">
        <is>
          <t>No</t>
        </is>
      </c>
    </row>
    <row r="360" ht="16.5" customHeight="1">
      <c r="B360" s="47" t="inlineStr">
        <is>
          <t>LGA</t>
        </is>
      </c>
      <c r="C360" s="46" t="inlineStr">
        <is>
          <t>Delta</t>
        </is>
      </c>
      <c r="D360" s="46" t="inlineStr">
        <is>
          <t>Oshimili North</t>
        </is>
      </c>
      <c r="E360" s="46" t="inlineStr">
        <is>
          <t>—</t>
        </is>
      </c>
      <c r="F360" s="46" t="inlineStr">
        <is>
          <t>Residential Land</t>
        </is>
      </c>
      <c r="G360" s="46" t="inlineStr">
        <is>
          <t>Large</t>
        </is>
      </c>
      <c r="H360" s="46" t="inlineStr">
        <is>
          <t>D</t>
        </is>
      </c>
      <c r="I360" s="46" t="inlineStr">
        <is>
          <t>Below the 20-listing evidence floor</t>
        </is>
      </c>
      <c r="J360" s="46" t="inlineStr">
        <is>
          <t>No</t>
        </is>
      </c>
    </row>
    <row r="361" ht="16.5" customHeight="1">
      <c r="B361" s="40" t="inlineStr">
        <is>
          <t>LGA</t>
        </is>
      </c>
      <c r="C361" s="39" t="inlineStr">
        <is>
          <t>Delta</t>
        </is>
      </c>
      <c r="D361" s="39" t="inlineStr">
        <is>
          <t>Oshimili North</t>
        </is>
      </c>
      <c r="E361" s="39" t="inlineStr">
        <is>
          <t>—</t>
        </is>
      </c>
      <c r="F361" s="39" t="inlineStr">
        <is>
          <t>Residential Land</t>
        </is>
      </c>
      <c r="G361" s="39" t="inlineStr">
        <is>
          <t>Standard</t>
        </is>
      </c>
      <c r="H361" s="39" t="inlineStr">
        <is>
          <t>D</t>
        </is>
      </c>
      <c r="I361" s="39" t="inlineStr">
        <is>
          <t>Below the 20-listing evidence floor</t>
        </is>
      </c>
      <c r="J361" s="39" t="inlineStr">
        <is>
          <t>No</t>
        </is>
      </c>
    </row>
    <row r="362" ht="16.5" customHeight="1">
      <c r="B362" s="47" t="inlineStr">
        <is>
          <t>Neighbourhood</t>
        </is>
      </c>
      <c r="C362" s="46" t="inlineStr">
        <is>
          <t>Delta</t>
        </is>
      </c>
      <c r="D362" s="46" t="inlineStr">
        <is>
          <t>Oshimili South</t>
        </is>
      </c>
      <c r="E362" s="46" t="inlineStr">
        <is>
          <t>Asaba</t>
        </is>
      </c>
      <c r="F362" s="46" t="inlineStr">
        <is>
          <t>Residential Land</t>
        </is>
      </c>
      <c r="G362" s="46" t="inlineStr">
        <is>
          <t>Large</t>
        </is>
      </c>
      <c r="H362" s="46" t="inlineStr">
        <is>
          <t>D</t>
        </is>
      </c>
      <c r="I362" s="46" t="inlineStr">
        <is>
          <t>Below the 20-listing evidence floor</t>
        </is>
      </c>
      <c r="J362" s="46" t="inlineStr">
        <is>
          <t>No</t>
        </is>
      </c>
    </row>
    <row r="363" ht="16.5" customHeight="1">
      <c r="B363" s="40" t="inlineStr">
        <is>
          <t>Neighbourhood</t>
        </is>
      </c>
      <c r="C363" s="39" t="inlineStr">
        <is>
          <t>Delta</t>
        </is>
      </c>
      <c r="D363" s="39" t="inlineStr">
        <is>
          <t>Oshimili South</t>
        </is>
      </c>
      <c r="E363" s="39" t="inlineStr">
        <is>
          <t>Asaba</t>
        </is>
      </c>
      <c r="F363" s="39" t="inlineStr">
        <is>
          <t>Residential Land</t>
        </is>
      </c>
      <c r="G363" s="39" t="inlineStr">
        <is>
          <t>Standard</t>
        </is>
      </c>
      <c r="H363" s="39" t="inlineStr">
        <is>
          <t>D</t>
        </is>
      </c>
      <c r="I363" s="39" t="inlineStr">
        <is>
          <t>Evidence grade D, below the B an automated check requires</t>
        </is>
      </c>
      <c r="J363" s="39" t="inlineStr">
        <is>
          <t>No</t>
        </is>
      </c>
    </row>
    <row r="364" ht="16.5" customHeight="1">
      <c r="B364" s="47" t="inlineStr">
        <is>
          <t>LGA</t>
        </is>
      </c>
      <c r="C364" s="46" t="inlineStr">
        <is>
          <t>Delta</t>
        </is>
      </c>
      <c r="D364" s="46" t="inlineStr">
        <is>
          <t>Oshimili South</t>
        </is>
      </c>
      <c r="E364" s="46" t="inlineStr">
        <is>
          <t>—</t>
        </is>
      </c>
      <c r="F364" s="46" t="inlineStr">
        <is>
          <t>Commercial Land</t>
        </is>
      </c>
      <c r="G364" s="46" t="inlineStr">
        <is>
          <t>Standard</t>
        </is>
      </c>
      <c r="H364" s="46" t="inlineStr">
        <is>
          <t>D</t>
        </is>
      </c>
      <c r="I364" s="46" t="inlineStr">
        <is>
          <t>Below the 20-listing evidence floor</t>
        </is>
      </c>
      <c r="J364" s="46" t="inlineStr">
        <is>
          <t>No</t>
        </is>
      </c>
    </row>
    <row r="365" ht="16.5" customHeight="1">
      <c r="B365" s="40" t="inlineStr">
        <is>
          <t>LGA</t>
        </is>
      </c>
      <c r="C365" s="39" t="inlineStr">
        <is>
          <t>Delta</t>
        </is>
      </c>
      <c r="D365" s="39" t="inlineStr">
        <is>
          <t>Oshimili South</t>
        </is>
      </c>
      <c r="E365" s="39" t="inlineStr">
        <is>
          <t>—</t>
        </is>
      </c>
      <c r="F365" s="39" t="inlineStr">
        <is>
          <t>Mixed Use Land</t>
        </is>
      </c>
      <c r="G365" s="39" t="inlineStr">
        <is>
          <t>Standard</t>
        </is>
      </c>
      <c r="H365" s="39" t="inlineStr">
        <is>
          <t>D</t>
        </is>
      </c>
      <c r="I365" s="39" t="inlineStr">
        <is>
          <t>Below the 20-listing evidence floor</t>
        </is>
      </c>
      <c r="J365" s="39" t="inlineStr">
        <is>
          <t>No</t>
        </is>
      </c>
    </row>
    <row r="366" ht="16.5" customHeight="1">
      <c r="B366" s="47" t="inlineStr">
        <is>
          <t>LGA</t>
        </is>
      </c>
      <c r="C366" s="46" t="inlineStr">
        <is>
          <t>Delta</t>
        </is>
      </c>
      <c r="D366" s="46" t="inlineStr">
        <is>
          <t>Oshimili South</t>
        </is>
      </c>
      <c r="E366" s="46" t="inlineStr">
        <is>
          <t>—</t>
        </is>
      </c>
      <c r="F366" s="46" t="inlineStr">
        <is>
          <t>Residential Land</t>
        </is>
      </c>
      <c r="G366" s="46" t="inlineStr">
        <is>
          <t>Large</t>
        </is>
      </c>
      <c r="H366" s="46" t="inlineStr">
        <is>
          <t>D</t>
        </is>
      </c>
      <c r="I366" s="46" t="inlineStr">
        <is>
          <t>Below the 20-listing evidence floor</t>
        </is>
      </c>
      <c r="J366" s="46" t="inlineStr">
        <is>
          <t>No</t>
        </is>
      </c>
    </row>
    <row r="367" ht="16.5" customHeight="1">
      <c r="B367" s="40" t="inlineStr">
        <is>
          <t>LGA</t>
        </is>
      </c>
      <c r="C367" s="39" t="inlineStr">
        <is>
          <t>Delta</t>
        </is>
      </c>
      <c r="D367" s="39" t="inlineStr">
        <is>
          <t>Oshimili South</t>
        </is>
      </c>
      <c r="E367" s="39" t="inlineStr">
        <is>
          <t>—</t>
        </is>
      </c>
      <c r="F367" s="39" t="inlineStr">
        <is>
          <t>Residential Land</t>
        </is>
      </c>
      <c r="G367" s="39" t="inlineStr">
        <is>
          <t>Standard</t>
        </is>
      </c>
      <c r="H367" s="39" t="inlineStr">
        <is>
          <t>D</t>
        </is>
      </c>
      <c r="I367" s="39" t="inlineStr">
        <is>
          <t>Evidence grade D, below the B an automated check requires</t>
        </is>
      </c>
      <c r="J367" s="39" t="inlineStr">
        <is>
          <t>No</t>
        </is>
      </c>
    </row>
    <row r="368" ht="16.5" customHeight="1">
      <c r="B368" s="47" t="inlineStr">
        <is>
          <t>LGA</t>
        </is>
      </c>
      <c r="C368" s="46" t="inlineStr">
        <is>
          <t>Delta</t>
        </is>
      </c>
      <c r="D368" s="46" t="inlineStr">
        <is>
          <t>Sapele</t>
        </is>
      </c>
      <c r="E368" s="46" t="inlineStr">
        <is>
          <t>—</t>
        </is>
      </c>
      <c r="F368" s="46" t="inlineStr">
        <is>
          <t>Residential Land</t>
        </is>
      </c>
      <c r="G368" s="46" t="inlineStr">
        <is>
          <t>Standard</t>
        </is>
      </c>
      <c r="H368" s="46" t="inlineStr">
        <is>
          <t>D</t>
        </is>
      </c>
      <c r="I368" s="46" t="inlineStr">
        <is>
          <t>Below the 20-listing evidence floor</t>
        </is>
      </c>
      <c r="J368" s="46" t="inlineStr">
        <is>
          <t>No</t>
        </is>
      </c>
    </row>
    <row r="369" ht="16.5" customHeight="1">
      <c r="B369" s="40" t="inlineStr">
        <is>
          <t>Neighbourhood</t>
        </is>
      </c>
      <c r="C369" s="39" t="inlineStr">
        <is>
          <t>Delta</t>
        </is>
      </c>
      <c r="D369" s="39" t="inlineStr">
        <is>
          <t>Ughelli North</t>
        </is>
      </c>
      <c r="E369" s="39" t="inlineStr">
        <is>
          <t>Ughelli</t>
        </is>
      </c>
      <c r="F369" s="39" t="inlineStr">
        <is>
          <t>Residential Land</t>
        </is>
      </c>
      <c r="G369" s="39" t="inlineStr">
        <is>
          <t>Standard</t>
        </is>
      </c>
      <c r="H369" s="39" t="inlineStr">
        <is>
          <t>D</t>
        </is>
      </c>
      <c r="I369" s="39" t="inlineStr">
        <is>
          <t>Below the 20-listing evidence floor</t>
        </is>
      </c>
      <c r="J369" s="39" t="inlineStr">
        <is>
          <t>No</t>
        </is>
      </c>
    </row>
    <row r="370" ht="16.5" customHeight="1">
      <c r="B370" s="47" t="inlineStr">
        <is>
          <t>LGA</t>
        </is>
      </c>
      <c r="C370" s="46" t="inlineStr">
        <is>
          <t>Delta</t>
        </is>
      </c>
      <c r="D370" s="46" t="inlineStr">
        <is>
          <t>Ughelli North</t>
        </is>
      </c>
      <c r="E370" s="46" t="inlineStr">
        <is>
          <t>—</t>
        </is>
      </c>
      <c r="F370" s="46" t="inlineStr">
        <is>
          <t>Residential Land</t>
        </is>
      </c>
      <c r="G370" s="46" t="inlineStr">
        <is>
          <t>Standard</t>
        </is>
      </c>
      <c r="H370" s="46" t="inlineStr">
        <is>
          <t>D</t>
        </is>
      </c>
      <c r="I370" s="46" t="inlineStr">
        <is>
          <t>Below the 20-listing evidence floor</t>
        </is>
      </c>
      <c r="J370" s="46" t="inlineStr">
        <is>
          <t>No</t>
        </is>
      </c>
    </row>
    <row r="371" ht="16.5" customHeight="1">
      <c r="B371" s="40" t="inlineStr">
        <is>
          <t>Neighbourhood</t>
        </is>
      </c>
      <c r="C371" s="39" t="inlineStr">
        <is>
          <t>Delta</t>
        </is>
      </c>
      <c r="D371" s="39" t="inlineStr">
        <is>
          <t>Uvwie</t>
        </is>
      </c>
      <c r="E371" s="39" t="inlineStr">
        <is>
          <t>Effurun</t>
        </is>
      </c>
      <c r="F371" s="39" t="inlineStr">
        <is>
          <t>Residential Land</t>
        </is>
      </c>
      <c r="G371" s="39" t="inlineStr">
        <is>
          <t>Standard</t>
        </is>
      </c>
      <c r="H371" s="39" t="inlineStr">
        <is>
          <t>D</t>
        </is>
      </c>
      <c r="I371" s="39" t="inlineStr">
        <is>
          <t>Below the 20-listing evidence floor</t>
        </is>
      </c>
      <c r="J371" s="39" t="inlineStr">
        <is>
          <t>No</t>
        </is>
      </c>
    </row>
    <row r="372" ht="16.5" customHeight="1">
      <c r="B372" s="47" t="inlineStr">
        <is>
          <t>LGA</t>
        </is>
      </c>
      <c r="C372" s="46" t="inlineStr">
        <is>
          <t>Delta</t>
        </is>
      </c>
      <c r="D372" s="46" t="inlineStr">
        <is>
          <t>Uvwie</t>
        </is>
      </c>
      <c r="E372" s="46" t="inlineStr">
        <is>
          <t>—</t>
        </is>
      </c>
      <c r="F372" s="46" t="inlineStr">
        <is>
          <t>Residential Land</t>
        </is>
      </c>
      <c r="G372" s="46" t="inlineStr">
        <is>
          <t>Standard</t>
        </is>
      </c>
      <c r="H372" s="46" t="inlineStr">
        <is>
          <t>D</t>
        </is>
      </c>
      <c r="I372" s="46" t="inlineStr">
        <is>
          <t>Below the 20-listing evidence floor</t>
        </is>
      </c>
      <c r="J372" s="46" t="inlineStr">
        <is>
          <t>No</t>
        </is>
      </c>
    </row>
    <row r="373" ht="16.5" customHeight="1">
      <c r="B373" s="40" t="inlineStr">
        <is>
          <t>Neighbourhood</t>
        </is>
      </c>
      <c r="C373" s="39" t="inlineStr">
        <is>
          <t>Delta</t>
        </is>
      </c>
      <c r="D373" s="39" t="inlineStr">
        <is>
          <t>Warri South</t>
        </is>
      </c>
      <c r="E373" s="39" t="inlineStr">
        <is>
          <t>Edjeba</t>
        </is>
      </c>
      <c r="F373" s="39" t="inlineStr">
        <is>
          <t>Residential Land</t>
        </is>
      </c>
      <c r="G373" s="39" t="inlineStr">
        <is>
          <t>Standard</t>
        </is>
      </c>
      <c r="H373" s="39" t="inlineStr">
        <is>
          <t>D</t>
        </is>
      </c>
      <c r="I373" s="39" t="inlineStr">
        <is>
          <t>Below the 20-listing evidence floor</t>
        </is>
      </c>
      <c r="J373" s="39" t="inlineStr">
        <is>
          <t>No</t>
        </is>
      </c>
    </row>
    <row r="374" ht="16.5" customHeight="1">
      <c r="B374" s="47" t="inlineStr">
        <is>
          <t>LGA</t>
        </is>
      </c>
      <c r="C374" s="46" t="inlineStr">
        <is>
          <t>Delta</t>
        </is>
      </c>
      <c r="D374" s="46" t="inlineStr">
        <is>
          <t>Warri South</t>
        </is>
      </c>
      <c r="E374" s="46" t="inlineStr">
        <is>
          <t>—</t>
        </is>
      </c>
      <c r="F374" s="46" t="inlineStr">
        <is>
          <t>Residential Land</t>
        </is>
      </c>
      <c r="G374" s="46" t="inlineStr">
        <is>
          <t>Standard</t>
        </is>
      </c>
      <c r="H374" s="46" t="inlineStr">
        <is>
          <t>D</t>
        </is>
      </c>
      <c r="I374" s="46" t="inlineStr">
        <is>
          <t>Below the 20-listing evidence floor</t>
        </is>
      </c>
      <c r="J374" s="46" t="inlineStr">
        <is>
          <t>Yes</t>
        </is>
      </c>
    </row>
    <row r="375" ht="16.5" customHeight="1">
      <c r="B375" s="40" t="inlineStr">
        <is>
          <t>LGA</t>
        </is>
      </c>
      <c r="C375" s="39" t="inlineStr">
        <is>
          <t>Ebonyi</t>
        </is>
      </c>
      <c r="D375" s="39" t="inlineStr">
        <is>
          <t>Abakaliki</t>
        </is>
      </c>
      <c r="E375" s="39" t="inlineStr">
        <is>
          <t>—</t>
        </is>
      </c>
      <c r="F375" s="39" t="inlineStr">
        <is>
          <t>Residential Land</t>
        </is>
      </c>
      <c r="G375" s="39" t="inlineStr">
        <is>
          <t>Standard</t>
        </is>
      </c>
      <c r="H375" s="39" t="inlineStr">
        <is>
          <t>D</t>
        </is>
      </c>
      <c r="I375" s="39" t="inlineStr">
        <is>
          <t>Below the 20-listing evidence floor</t>
        </is>
      </c>
      <c r="J375" s="39" t="inlineStr">
        <is>
          <t>Yes</t>
        </is>
      </c>
    </row>
    <row r="376" ht="16.5" customHeight="1">
      <c r="B376" s="47" t="inlineStr">
        <is>
          <t>Neighbourhood</t>
        </is>
      </c>
      <c r="C376" s="46" t="inlineStr">
        <is>
          <t>Ebonyi</t>
        </is>
      </c>
      <c r="D376" s="46" t="inlineStr">
        <is>
          <t>Ebonyi</t>
        </is>
      </c>
      <c r="E376" s="46" t="inlineStr">
        <is>
          <t>Isieke</t>
        </is>
      </c>
      <c r="F376" s="46" t="inlineStr">
        <is>
          <t>Residential Land</t>
        </is>
      </c>
      <c r="G376" s="46" t="inlineStr">
        <is>
          <t>Standard</t>
        </is>
      </c>
      <c r="H376" s="46" t="inlineStr">
        <is>
          <t>D</t>
        </is>
      </c>
      <c r="I376" s="46" t="inlineStr">
        <is>
          <t>Below the 20-listing evidence floor</t>
        </is>
      </c>
      <c r="J376" s="46" t="inlineStr">
        <is>
          <t>No</t>
        </is>
      </c>
    </row>
    <row r="377" ht="16.5" customHeight="1">
      <c r="B377" s="40" t="inlineStr">
        <is>
          <t>LGA</t>
        </is>
      </c>
      <c r="C377" s="39" t="inlineStr">
        <is>
          <t>Ebonyi</t>
        </is>
      </c>
      <c r="D377" s="39" t="inlineStr">
        <is>
          <t>Ebonyi</t>
        </is>
      </c>
      <c r="E377" s="39" t="inlineStr">
        <is>
          <t>—</t>
        </is>
      </c>
      <c r="F377" s="39" t="inlineStr">
        <is>
          <t>Residential Land</t>
        </is>
      </c>
      <c r="G377" s="39" t="inlineStr">
        <is>
          <t>Standard</t>
        </is>
      </c>
      <c r="H377" s="39" t="inlineStr">
        <is>
          <t>D</t>
        </is>
      </c>
      <c r="I377" s="39" t="inlineStr">
        <is>
          <t>Below the 20-listing evidence floor</t>
        </is>
      </c>
      <c r="J377" s="39" t="inlineStr">
        <is>
          <t>No</t>
        </is>
      </c>
    </row>
    <row r="378" ht="16.5" customHeight="1">
      <c r="B378" s="47" t="inlineStr">
        <is>
          <t>LGA</t>
        </is>
      </c>
      <c r="C378" s="46" t="inlineStr">
        <is>
          <t>Ebonyi</t>
        </is>
      </c>
      <c r="D378" s="46" t="inlineStr">
        <is>
          <t>Ohaukwu</t>
        </is>
      </c>
      <c r="E378" s="46" t="inlineStr">
        <is>
          <t>—</t>
        </is>
      </c>
      <c r="F378" s="46" t="inlineStr">
        <is>
          <t>Residential Land</t>
        </is>
      </c>
      <c r="G378" s="46" t="inlineStr">
        <is>
          <t>Standard</t>
        </is>
      </c>
      <c r="H378" s="46" t="inlineStr">
        <is>
          <t>D</t>
        </is>
      </c>
      <c r="I378" s="46" t="inlineStr">
        <is>
          <t>Below the 20-listing evidence floor</t>
        </is>
      </c>
      <c r="J378" s="46" t="inlineStr">
        <is>
          <t>Yes</t>
        </is>
      </c>
    </row>
    <row r="379" ht="16.5" customHeight="1">
      <c r="B379" s="40" t="inlineStr">
        <is>
          <t>Neighbourhood</t>
        </is>
      </c>
      <c r="C379" s="39" t="inlineStr">
        <is>
          <t>Edo</t>
        </is>
      </c>
      <c r="D379" s="39" t="inlineStr">
        <is>
          <t>Egor</t>
        </is>
      </c>
      <c r="E379" s="39" t="inlineStr">
        <is>
          <t>Ogunwenyi</t>
        </is>
      </c>
      <c r="F379" s="39" t="inlineStr">
        <is>
          <t>Residential Land</t>
        </is>
      </c>
      <c r="G379" s="39" t="inlineStr">
        <is>
          <t>Standard</t>
        </is>
      </c>
      <c r="H379" s="39" t="inlineStr">
        <is>
          <t>D</t>
        </is>
      </c>
      <c r="I379" s="39" t="inlineStr">
        <is>
          <t>Below the 20-listing evidence floor</t>
        </is>
      </c>
      <c r="J379" s="39" t="inlineStr">
        <is>
          <t>Yes</t>
        </is>
      </c>
    </row>
    <row r="380" ht="16.5" customHeight="1">
      <c r="B380" s="47" t="inlineStr">
        <is>
          <t>LGA</t>
        </is>
      </c>
      <c r="C380" s="46" t="inlineStr">
        <is>
          <t>Edo</t>
        </is>
      </c>
      <c r="D380" s="46" t="inlineStr">
        <is>
          <t>Egor</t>
        </is>
      </c>
      <c r="E380" s="46" t="inlineStr">
        <is>
          <t>—</t>
        </is>
      </c>
      <c r="F380" s="46" t="inlineStr">
        <is>
          <t>Residential Land</t>
        </is>
      </c>
      <c r="G380" s="46" t="inlineStr">
        <is>
          <t>Standard</t>
        </is>
      </c>
      <c r="H380" s="46" t="inlineStr">
        <is>
          <t>D</t>
        </is>
      </c>
      <c r="I380" s="46" t="inlineStr">
        <is>
          <t>Below the 20-listing evidence floor</t>
        </is>
      </c>
      <c r="J380" s="46" t="inlineStr">
        <is>
          <t>No</t>
        </is>
      </c>
    </row>
    <row r="381" ht="16.5" customHeight="1">
      <c r="B381" s="40" t="inlineStr">
        <is>
          <t>Neighbourhood</t>
        </is>
      </c>
      <c r="C381" s="39" t="inlineStr">
        <is>
          <t>Edo</t>
        </is>
      </c>
      <c r="D381" s="39" t="inlineStr">
        <is>
          <t>Esan West</t>
        </is>
      </c>
      <c r="E381" s="39" t="inlineStr">
        <is>
          <t>Ekpoma</t>
        </is>
      </c>
      <c r="F381" s="39" t="inlineStr">
        <is>
          <t>Residential Land</t>
        </is>
      </c>
      <c r="G381" s="39" t="inlineStr">
        <is>
          <t>Standard</t>
        </is>
      </c>
      <c r="H381" s="39" t="inlineStr">
        <is>
          <t>D</t>
        </is>
      </c>
      <c r="I381" s="39" t="inlineStr">
        <is>
          <t>Below the 20-listing evidence floor</t>
        </is>
      </c>
      <c r="J381" s="39" t="inlineStr">
        <is>
          <t>No</t>
        </is>
      </c>
    </row>
    <row r="382" ht="16.5" customHeight="1">
      <c r="B382" s="47" t="inlineStr">
        <is>
          <t>LGA</t>
        </is>
      </c>
      <c r="C382" s="46" t="inlineStr">
        <is>
          <t>Edo</t>
        </is>
      </c>
      <c r="D382" s="46" t="inlineStr">
        <is>
          <t>Esan West</t>
        </is>
      </c>
      <c r="E382" s="46" t="inlineStr">
        <is>
          <t>—</t>
        </is>
      </c>
      <c r="F382" s="46" t="inlineStr">
        <is>
          <t>Residential Land</t>
        </is>
      </c>
      <c r="G382" s="46" t="inlineStr">
        <is>
          <t>Standard</t>
        </is>
      </c>
      <c r="H382" s="46" t="inlineStr">
        <is>
          <t>D</t>
        </is>
      </c>
      <c r="I382" s="46" t="inlineStr">
        <is>
          <t>Below the 20-listing evidence floor</t>
        </is>
      </c>
      <c r="J382" s="46" t="inlineStr">
        <is>
          <t>No</t>
        </is>
      </c>
    </row>
    <row r="383" ht="16.5" customHeight="1">
      <c r="B383" s="40" t="inlineStr">
        <is>
          <t>Neighbourhood</t>
        </is>
      </c>
      <c r="C383" s="39" t="inlineStr">
        <is>
          <t>Edo</t>
        </is>
      </c>
      <c r="D383" s="39" t="inlineStr">
        <is>
          <t>Etsako West</t>
        </is>
      </c>
      <c r="E383" s="39" t="inlineStr">
        <is>
          <t>Auchi</t>
        </is>
      </c>
      <c r="F383" s="39" t="inlineStr">
        <is>
          <t>Residential Land</t>
        </is>
      </c>
      <c r="G383" s="39" t="inlineStr">
        <is>
          <t>Standard</t>
        </is>
      </c>
      <c r="H383" s="39" t="inlineStr">
        <is>
          <t>D</t>
        </is>
      </c>
      <c r="I383" s="39" t="inlineStr">
        <is>
          <t>Below the 20-listing evidence floor</t>
        </is>
      </c>
      <c r="J383" s="39" t="inlineStr">
        <is>
          <t>No</t>
        </is>
      </c>
    </row>
    <row r="384" ht="16.5" customHeight="1">
      <c r="B384" s="47" t="inlineStr">
        <is>
          <t>LGA</t>
        </is>
      </c>
      <c r="C384" s="46" t="inlineStr">
        <is>
          <t>Edo</t>
        </is>
      </c>
      <c r="D384" s="46" t="inlineStr">
        <is>
          <t>Etsako West</t>
        </is>
      </c>
      <c r="E384" s="46" t="inlineStr">
        <is>
          <t>—</t>
        </is>
      </c>
      <c r="F384" s="46" t="inlineStr">
        <is>
          <t>Residential Land</t>
        </is>
      </c>
      <c r="G384" s="46" t="inlineStr">
        <is>
          <t>Standard</t>
        </is>
      </c>
      <c r="H384" s="46" t="inlineStr">
        <is>
          <t>D</t>
        </is>
      </c>
      <c r="I384" s="46" t="inlineStr">
        <is>
          <t>Below the 20-listing evidence floor</t>
        </is>
      </c>
      <c r="J384" s="46" t="inlineStr">
        <is>
          <t>No</t>
        </is>
      </c>
    </row>
    <row r="385" ht="16.5" customHeight="1">
      <c r="B385" s="40" t="inlineStr">
        <is>
          <t>Neighbourhood</t>
        </is>
      </c>
      <c r="C385" s="39" t="inlineStr">
        <is>
          <t>Edo</t>
        </is>
      </c>
      <c r="D385" s="39" t="inlineStr">
        <is>
          <t>Ikpoba Okha</t>
        </is>
      </c>
      <c r="E385" s="39" t="inlineStr">
        <is>
          <t>Aduwawa</t>
        </is>
      </c>
      <c r="F385" s="39" t="inlineStr">
        <is>
          <t>Residential Land</t>
        </is>
      </c>
      <c r="G385" s="39" t="inlineStr">
        <is>
          <t>Standard</t>
        </is>
      </c>
      <c r="H385" s="39" t="inlineStr">
        <is>
          <t>D</t>
        </is>
      </c>
      <c r="I385" s="39" t="inlineStr">
        <is>
          <t>Below the 20-listing evidence floor</t>
        </is>
      </c>
      <c r="J385" s="39" t="inlineStr">
        <is>
          <t>No</t>
        </is>
      </c>
    </row>
    <row r="386" ht="16.5" customHeight="1">
      <c r="B386" s="47" t="inlineStr">
        <is>
          <t>Neighbourhood</t>
        </is>
      </c>
      <c r="C386" s="46" t="inlineStr">
        <is>
          <t>Edo</t>
        </is>
      </c>
      <c r="D386" s="46" t="inlineStr">
        <is>
          <t>Ikpoba Okha</t>
        </is>
      </c>
      <c r="E386" s="46" t="inlineStr">
        <is>
          <t>Etete</t>
        </is>
      </c>
      <c r="F386" s="46" t="inlineStr">
        <is>
          <t>Residential Land</t>
        </is>
      </c>
      <c r="G386" s="46" t="inlineStr">
        <is>
          <t>Large</t>
        </is>
      </c>
      <c r="H386" s="46" t="inlineStr">
        <is>
          <t>D</t>
        </is>
      </c>
      <c r="I386" s="46" t="inlineStr">
        <is>
          <t>Below the 20-listing evidence floor</t>
        </is>
      </c>
      <c r="J386" s="46" t="inlineStr">
        <is>
          <t>No</t>
        </is>
      </c>
    </row>
    <row r="387" ht="16.5" customHeight="1">
      <c r="B387" s="40" t="inlineStr">
        <is>
          <t>Neighbourhood</t>
        </is>
      </c>
      <c r="C387" s="39" t="inlineStr">
        <is>
          <t>Edo</t>
        </is>
      </c>
      <c r="D387" s="39" t="inlineStr">
        <is>
          <t>Ikpoba Okha</t>
        </is>
      </c>
      <c r="E387" s="39" t="inlineStr">
        <is>
          <t>Idogbo</t>
        </is>
      </c>
      <c r="F387" s="39" t="inlineStr">
        <is>
          <t>Residential Land</t>
        </is>
      </c>
      <c r="G387" s="39" t="inlineStr">
        <is>
          <t>Large</t>
        </is>
      </c>
      <c r="H387" s="39" t="inlineStr">
        <is>
          <t>D</t>
        </is>
      </c>
      <c r="I387" s="39" t="inlineStr">
        <is>
          <t>Below the 20-listing evidence floor</t>
        </is>
      </c>
      <c r="J387" s="39" t="inlineStr">
        <is>
          <t>No</t>
        </is>
      </c>
    </row>
    <row r="388" ht="16.5" customHeight="1">
      <c r="B388" s="47" t="inlineStr">
        <is>
          <t>Neighbourhood</t>
        </is>
      </c>
      <c r="C388" s="46" t="inlineStr">
        <is>
          <t>Edo</t>
        </is>
      </c>
      <c r="D388" s="46" t="inlineStr">
        <is>
          <t>Ikpoba Okha</t>
        </is>
      </c>
      <c r="E388" s="46" t="inlineStr">
        <is>
          <t>Ikpoba</t>
        </is>
      </c>
      <c r="F388" s="46" t="inlineStr">
        <is>
          <t>Residential Land</t>
        </is>
      </c>
      <c r="G388" s="46" t="inlineStr">
        <is>
          <t>Large</t>
        </is>
      </c>
      <c r="H388" s="46" t="inlineStr">
        <is>
          <t>D</t>
        </is>
      </c>
      <c r="I388" s="46" t="inlineStr">
        <is>
          <t>Below the 20-listing evidence floor</t>
        </is>
      </c>
      <c r="J388" s="46" t="inlineStr">
        <is>
          <t>No</t>
        </is>
      </c>
    </row>
    <row r="389" ht="16.5" customHeight="1">
      <c r="B389" s="40" t="inlineStr">
        <is>
          <t>Neighbourhood</t>
        </is>
      </c>
      <c r="C389" s="39" t="inlineStr">
        <is>
          <t>Edo</t>
        </is>
      </c>
      <c r="D389" s="39" t="inlineStr">
        <is>
          <t>Ikpoba Okha</t>
        </is>
      </c>
      <c r="E389" s="39" t="inlineStr">
        <is>
          <t>Ikpoba</t>
        </is>
      </c>
      <c r="F389" s="39" t="inlineStr">
        <is>
          <t>Residential Land</t>
        </is>
      </c>
      <c r="G389" s="39" t="inlineStr">
        <is>
          <t>Standard</t>
        </is>
      </c>
      <c r="H389" s="39" t="inlineStr">
        <is>
          <t>D</t>
        </is>
      </c>
      <c r="I389" s="39" t="inlineStr">
        <is>
          <t>Below the 20-listing evidence floor</t>
        </is>
      </c>
      <c r="J389" s="39" t="inlineStr">
        <is>
          <t>No</t>
        </is>
      </c>
    </row>
    <row r="390" ht="16.5" customHeight="1">
      <c r="B390" s="47" t="inlineStr">
        <is>
          <t>Neighbourhood</t>
        </is>
      </c>
      <c r="C390" s="46" t="inlineStr">
        <is>
          <t>Edo</t>
        </is>
      </c>
      <c r="D390" s="46" t="inlineStr">
        <is>
          <t>Ikpoba Okha</t>
        </is>
      </c>
      <c r="E390" s="46" t="inlineStr">
        <is>
          <t>Okha</t>
        </is>
      </c>
      <c r="F390" s="46" t="inlineStr">
        <is>
          <t>Residential Land</t>
        </is>
      </c>
      <c r="G390" s="46" t="inlineStr">
        <is>
          <t>Standard</t>
        </is>
      </c>
      <c r="H390" s="46" t="inlineStr">
        <is>
          <t>D</t>
        </is>
      </c>
      <c r="I390" s="46" t="inlineStr">
        <is>
          <t>Below the 20-listing evidence floor</t>
        </is>
      </c>
      <c r="J390" s="46" t="inlineStr">
        <is>
          <t>No</t>
        </is>
      </c>
    </row>
    <row r="391" ht="16.5" customHeight="1">
      <c r="B391" s="40" t="inlineStr">
        <is>
          <t>Neighbourhood</t>
        </is>
      </c>
      <c r="C391" s="39" t="inlineStr">
        <is>
          <t>Edo</t>
        </is>
      </c>
      <c r="D391" s="39" t="inlineStr">
        <is>
          <t>Ikpoba Okha</t>
        </is>
      </c>
      <c r="E391" s="39" t="inlineStr">
        <is>
          <t>Uhie</t>
        </is>
      </c>
      <c r="F391" s="39" t="inlineStr">
        <is>
          <t>Residential Land</t>
        </is>
      </c>
      <c r="G391" s="39" t="inlineStr">
        <is>
          <t>Standard</t>
        </is>
      </c>
      <c r="H391" s="39" t="inlineStr">
        <is>
          <t>D</t>
        </is>
      </c>
      <c r="I391" s="39" t="inlineStr">
        <is>
          <t>Below the 20-listing evidence floor</t>
        </is>
      </c>
      <c r="J391" s="39" t="inlineStr">
        <is>
          <t>No</t>
        </is>
      </c>
    </row>
    <row r="392" ht="16.5" customHeight="1">
      <c r="B392" s="47" t="inlineStr">
        <is>
          <t>Neighbourhood</t>
        </is>
      </c>
      <c r="C392" s="46" t="inlineStr">
        <is>
          <t>Edo</t>
        </is>
      </c>
      <c r="D392" s="46" t="inlineStr">
        <is>
          <t>Ikpoba Okha</t>
        </is>
      </c>
      <c r="E392" s="46" t="inlineStr">
        <is>
          <t>Utesi</t>
        </is>
      </c>
      <c r="F392" s="46" t="inlineStr">
        <is>
          <t>Residential Land</t>
        </is>
      </c>
      <c r="G392" s="46" t="inlineStr">
        <is>
          <t>Standard</t>
        </is>
      </c>
      <c r="H392" s="46" t="inlineStr">
        <is>
          <t>D</t>
        </is>
      </c>
      <c r="I392" s="46" t="inlineStr">
        <is>
          <t>Below the 20-listing evidence floor</t>
        </is>
      </c>
      <c r="J392" s="46" t="inlineStr">
        <is>
          <t>No</t>
        </is>
      </c>
    </row>
    <row r="393" ht="16.5" customHeight="1">
      <c r="B393" s="40" t="inlineStr">
        <is>
          <t>LGA</t>
        </is>
      </c>
      <c r="C393" s="39" t="inlineStr">
        <is>
          <t>Edo</t>
        </is>
      </c>
      <c r="D393" s="39" t="inlineStr">
        <is>
          <t>Ikpoba Okha</t>
        </is>
      </c>
      <c r="E393" s="39" t="inlineStr">
        <is>
          <t>—</t>
        </is>
      </c>
      <c r="F393" s="39" t="inlineStr">
        <is>
          <t>Residential Land</t>
        </is>
      </c>
      <c r="G393" s="39" t="inlineStr">
        <is>
          <t>Large</t>
        </is>
      </c>
      <c r="H393" s="39" t="inlineStr">
        <is>
          <t>D</t>
        </is>
      </c>
      <c r="I393" s="39" t="inlineStr">
        <is>
          <t>Below the 20-listing evidence floor</t>
        </is>
      </c>
      <c r="J393" s="39" t="inlineStr">
        <is>
          <t>No</t>
        </is>
      </c>
    </row>
    <row r="394" ht="16.5" customHeight="1">
      <c r="B394" s="47" t="inlineStr">
        <is>
          <t>LGA</t>
        </is>
      </c>
      <c r="C394" s="46" t="inlineStr">
        <is>
          <t>Edo</t>
        </is>
      </c>
      <c r="D394" s="46" t="inlineStr">
        <is>
          <t>Ikpoba Okha</t>
        </is>
      </c>
      <c r="E394" s="46" t="inlineStr">
        <is>
          <t>—</t>
        </is>
      </c>
      <c r="F394" s="46" t="inlineStr">
        <is>
          <t>Residential Land</t>
        </is>
      </c>
      <c r="G394" s="46" t="inlineStr">
        <is>
          <t>Standard</t>
        </is>
      </c>
      <c r="H394" s="46" t="inlineStr">
        <is>
          <t>D</t>
        </is>
      </c>
      <c r="I394" s="46" t="inlineStr">
        <is>
          <t>Below the 20-listing evidence floor</t>
        </is>
      </c>
      <c r="J394" s="46" t="inlineStr">
        <is>
          <t>No</t>
        </is>
      </c>
    </row>
    <row r="395" ht="16.5" customHeight="1">
      <c r="B395" s="40" t="inlineStr">
        <is>
          <t>Neighbourhood</t>
        </is>
      </c>
      <c r="C395" s="39" t="inlineStr">
        <is>
          <t>Edo</t>
        </is>
      </c>
      <c r="D395" s="39" t="inlineStr">
        <is>
          <t>Oredo</t>
        </is>
      </c>
      <c r="E395" s="39" t="inlineStr">
        <is>
          <t>Benin</t>
        </is>
      </c>
      <c r="F395" s="39" t="inlineStr">
        <is>
          <t>Residential Land</t>
        </is>
      </c>
      <c r="G395" s="39" t="inlineStr">
        <is>
          <t>Large</t>
        </is>
      </c>
      <c r="H395" s="39" t="inlineStr">
        <is>
          <t>D</t>
        </is>
      </c>
      <c r="I395" s="39" t="inlineStr">
        <is>
          <t>Below the 20-listing evidence floor</t>
        </is>
      </c>
      <c r="J395" s="39" t="inlineStr">
        <is>
          <t>No</t>
        </is>
      </c>
    </row>
    <row r="396" ht="16.5" customHeight="1">
      <c r="B396" s="47" t="inlineStr">
        <is>
          <t>Neighbourhood</t>
        </is>
      </c>
      <c r="C396" s="46" t="inlineStr">
        <is>
          <t>Edo</t>
        </is>
      </c>
      <c r="D396" s="46" t="inlineStr">
        <is>
          <t>Oredo</t>
        </is>
      </c>
      <c r="E396" s="46" t="inlineStr">
        <is>
          <t>Benin</t>
        </is>
      </c>
      <c r="F396" s="46" t="inlineStr">
        <is>
          <t>Residential Land</t>
        </is>
      </c>
      <c r="G396" s="46" t="inlineStr">
        <is>
          <t>Standard</t>
        </is>
      </c>
      <c r="H396" s="46" t="inlineStr">
        <is>
          <t>D</t>
        </is>
      </c>
      <c r="I396" s="46" t="inlineStr">
        <is>
          <t>Evidence grade D, below the B an automated check requires</t>
        </is>
      </c>
      <c r="J396" s="46" t="inlineStr">
        <is>
          <t>No</t>
        </is>
      </c>
    </row>
    <row r="397" ht="16.5" customHeight="1">
      <c r="B397" s="40" t="inlineStr">
        <is>
          <t>Neighbourhood</t>
        </is>
      </c>
      <c r="C397" s="39" t="inlineStr">
        <is>
          <t>Edo</t>
        </is>
      </c>
      <c r="D397" s="39" t="inlineStr">
        <is>
          <t>Oredo</t>
        </is>
      </c>
      <c r="E397" s="39" t="inlineStr">
        <is>
          <t>Benin City</t>
        </is>
      </c>
      <c r="F397" s="39" t="inlineStr">
        <is>
          <t>Residential Land</t>
        </is>
      </c>
      <c r="G397" s="39" t="inlineStr">
        <is>
          <t>Large</t>
        </is>
      </c>
      <c r="H397" s="39" t="inlineStr">
        <is>
          <t>D</t>
        </is>
      </c>
      <c r="I397" s="39" t="inlineStr">
        <is>
          <t>Below the 20-listing evidence floor</t>
        </is>
      </c>
      <c r="J397" s="39" t="inlineStr">
        <is>
          <t>No</t>
        </is>
      </c>
    </row>
    <row r="398" ht="16.5" customHeight="1">
      <c r="B398" s="47" t="inlineStr">
        <is>
          <t>Neighbourhood</t>
        </is>
      </c>
      <c r="C398" s="46" t="inlineStr">
        <is>
          <t>Edo</t>
        </is>
      </c>
      <c r="D398" s="46" t="inlineStr">
        <is>
          <t>Oredo</t>
        </is>
      </c>
      <c r="E398" s="46" t="inlineStr">
        <is>
          <t>Benin City</t>
        </is>
      </c>
      <c r="F398" s="46" t="inlineStr">
        <is>
          <t>Residential Land</t>
        </is>
      </c>
      <c r="G398" s="46" t="inlineStr">
        <is>
          <t>Standard</t>
        </is>
      </c>
      <c r="H398" s="46" t="inlineStr">
        <is>
          <t>D</t>
        </is>
      </c>
      <c r="I398" s="46" t="inlineStr">
        <is>
          <t>Band too wide to describe one market</t>
        </is>
      </c>
      <c r="J398" s="46" t="inlineStr">
        <is>
          <t>No</t>
        </is>
      </c>
    </row>
    <row r="399" ht="16.5" customHeight="1">
      <c r="B399" s="40" t="inlineStr">
        <is>
          <t>Neighbourhood</t>
        </is>
      </c>
      <c r="C399" s="39" t="inlineStr">
        <is>
          <t>Edo</t>
        </is>
      </c>
      <c r="D399" s="39" t="inlineStr">
        <is>
          <t>Oredo</t>
        </is>
      </c>
      <c r="E399" s="39" t="inlineStr">
        <is>
          <t>Ugbor</t>
        </is>
      </c>
      <c r="F399" s="39" t="inlineStr">
        <is>
          <t>Residential Land</t>
        </is>
      </c>
      <c r="G399" s="39" t="inlineStr">
        <is>
          <t>Standard</t>
        </is>
      </c>
      <c r="H399" s="39" t="inlineStr">
        <is>
          <t>D</t>
        </is>
      </c>
      <c r="I399" s="39" t="inlineStr">
        <is>
          <t>Below the 20-listing evidence floor</t>
        </is>
      </c>
      <c r="J399" s="39" t="inlineStr">
        <is>
          <t>No</t>
        </is>
      </c>
    </row>
    <row r="400" ht="16.5" customHeight="1">
      <c r="B400" s="47" t="inlineStr">
        <is>
          <t>LGA</t>
        </is>
      </c>
      <c r="C400" s="46" t="inlineStr">
        <is>
          <t>Edo</t>
        </is>
      </c>
      <c r="D400" s="46" t="inlineStr">
        <is>
          <t>Oredo</t>
        </is>
      </c>
      <c r="E400" s="46" t="inlineStr">
        <is>
          <t>—</t>
        </is>
      </c>
      <c r="F400" s="46" t="inlineStr">
        <is>
          <t>Commercial Land</t>
        </is>
      </c>
      <c r="G400" s="46" t="inlineStr">
        <is>
          <t>Large</t>
        </is>
      </c>
      <c r="H400" s="46" t="inlineStr">
        <is>
          <t>D</t>
        </is>
      </c>
      <c r="I400" s="46" t="inlineStr">
        <is>
          <t>Below the 20-listing evidence floor</t>
        </is>
      </c>
      <c r="J400" s="46" t="inlineStr">
        <is>
          <t>No</t>
        </is>
      </c>
    </row>
    <row r="401" ht="16.5" customHeight="1">
      <c r="B401" s="40" t="inlineStr">
        <is>
          <t>LGA</t>
        </is>
      </c>
      <c r="C401" s="39" t="inlineStr">
        <is>
          <t>Edo</t>
        </is>
      </c>
      <c r="D401" s="39" t="inlineStr">
        <is>
          <t>Oredo</t>
        </is>
      </c>
      <c r="E401" s="39" t="inlineStr">
        <is>
          <t>—</t>
        </is>
      </c>
      <c r="F401" s="39" t="inlineStr">
        <is>
          <t>Commercial Land</t>
        </is>
      </c>
      <c r="G401" s="39" t="inlineStr">
        <is>
          <t>Standard</t>
        </is>
      </c>
      <c r="H401" s="39" t="inlineStr">
        <is>
          <t>D</t>
        </is>
      </c>
      <c r="I401" s="39" t="inlineStr">
        <is>
          <t>Below the 20-listing evidence floor</t>
        </is>
      </c>
      <c r="J401" s="39" t="inlineStr">
        <is>
          <t>No</t>
        </is>
      </c>
    </row>
    <row r="402" ht="16.5" customHeight="1">
      <c r="B402" s="47" t="inlineStr">
        <is>
          <t>LGA</t>
        </is>
      </c>
      <c r="C402" s="46" t="inlineStr">
        <is>
          <t>Edo</t>
        </is>
      </c>
      <c r="D402" s="46" t="inlineStr">
        <is>
          <t>Oredo</t>
        </is>
      </c>
      <c r="E402" s="46" t="inlineStr">
        <is>
          <t>—</t>
        </is>
      </c>
      <c r="F402" s="46" t="inlineStr">
        <is>
          <t>Mixed Use Land</t>
        </is>
      </c>
      <c r="G402" s="46" t="inlineStr">
        <is>
          <t>Standard</t>
        </is>
      </c>
      <c r="H402" s="46" t="inlineStr">
        <is>
          <t>D</t>
        </is>
      </c>
      <c r="I402" s="46" t="inlineStr">
        <is>
          <t>Below the 20-listing evidence floor</t>
        </is>
      </c>
      <c r="J402" s="46" t="inlineStr">
        <is>
          <t>No</t>
        </is>
      </c>
    </row>
    <row r="403" ht="16.5" customHeight="1">
      <c r="B403" s="40" t="inlineStr">
        <is>
          <t>LGA</t>
        </is>
      </c>
      <c r="C403" s="39" t="inlineStr">
        <is>
          <t>Edo</t>
        </is>
      </c>
      <c r="D403" s="39" t="inlineStr">
        <is>
          <t>Oredo</t>
        </is>
      </c>
      <c r="E403" s="39" t="inlineStr">
        <is>
          <t>—</t>
        </is>
      </c>
      <c r="F403" s="39" t="inlineStr">
        <is>
          <t>Residential Land</t>
        </is>
      </c>
      <c r="G403" s="39" t="inlineStr">
        <is>
          <t>Large</t>
        </is>
      </c>
      <c r="H403" s="39" t="inlineStr">
        <is>
          <t>D</t>
        </is>
      </c>
      <c r="I403" s="39" t="inlineStr">
        <is>
          <t>Below the 20-listing evidence floor</t>
        </is>
      </c>
      <c r="J403" s="39" t="inlineStr">
        <is>
          <t>No</t>
        </is>
      </c>
    </row>
    <row r="404" ht="16.5" customHeight="1">
      <c r="B404" s="47" t="inlineStr">
        <is>
          <t>LGA</t>
        </is>
      </c>
      <c r="C404" s="46" t="inlineStr">
        <is>
          <t>Edo</t>
        </is>
      </c>
      <c r="D404" s="46" t="inlineStr">
        <is>
          <t>Oredo</t>
        </is>
      </c>
      <c r="E404" s="46" t="inlineStr">
        <is>
          <t>—</t>
        </is>
      </c>
      <c r="F404" s="46" t="inlineStr">
        <is>
          <t>Residential Land</t>
        </is>
      </c>
      <c r="G404" s="46" t="inlineStr">
        <is>
          <t>Standard</t>
        </is>
      </c>
      <c r="H404" s="46" t="inlineStr">
        <is>
          <t>D</t>
        </is>
      </c>
      <c r="I404" s="46" t="inlineStr">
        <is>
          <t>Band too wide to describe one market</t>
        </is>
      </c>
      <c r="J404" s="46" t="inlineStr">
        <is>
          <t>No</t>
        </is>
      </c>
    </row>
    <row r="405" ht="16.5" customHeight="1">
      <c r="B405" s="40" t="inlineStr">
        <is>
          <t>Neighbourhood</t>
        </is>
      </c>
      <c r="C405" s="39" t="inlineStr">
        <is>
          <t>Edo</t>
        </is>
      </c>
      <c r="D405" s="39" t="inlineStr">
        <is>
          <t>Ovia North East</t>
        </is>
      </c>
      <c r="E405" s="39" t="inlineStr">
        <is>
          <t>Oluku</t>
        </is>
      </c>
      <c r="F405" s="39" t="inlineStr">
        <is>
          <t>Residential Land</t>
        </is>
      </c>
      <c r="G405" s="39" t="inlineStr">
        <is>
          <t>Large</t>
        </is>
      </c>
      <c r="H405" s="39" t="inlineStr">
        <is>
          <t>D</t>
        </is>
      </c>
      <c r="I405" s="39" t="inlineStr">
        <is>
          <t>Below the 20-listing evidence floor</t>
        </is>
      </c>
      <c r="J405" s="39" t="inlineStr">
        <is>
          <t>No</t>
        </is>
      </c>
    </row>
    <row r="406" ht="16.5" customHeight="1">
      <c r="B406" s="47" t="inlineStr">
        <is>
          <t>LGA</t>
        </is>
      </c>
      <c r="C406" s="46" t="inlineStr">
        <is>
          <t>Edo</t>
        </is>
      </c>
      <c r="D406" s="46" t="inlineStr">
        <is>
          <t>Ovia North East</t>
        </is>
      </c>
      <c r="E406" s="46" t="inlineStr">
        <is>
          <t>—</t>
        </is>
      </c>
      <c r="F406" s="46" t="inlineStr">
        <is>
          <t>Residential Land</t>
        </is>
      </c>
      <c r="G406" s="46" t="inlineStr">
        <is>
          <t>Large</t>
        </is>
      </c>
      <c r="H406" s="46" t="inlineStr">
        <is>
          <t>D</t>
        </is>
      </c>
      <c r="I406" s="46" t="inlineStr">
        <is>
          <t>Below the 20-listing evidence floor</t>
        </is>
      </c>
      <c r="J406" s="46" t="inlineStr">
        <is>
          <t>No</t>
        </is>
      </c>
    </row>
    <row r="407" ht="16.5" customHeight="1">
      <c r="B407" s="40" t="inlineStr">
        <is>
          <t>LGA</t>
        </is>
      </c>
      <c r="C407" s="39" t="inlineStr">
        <is>
          <t>Edo</t>
        </is>
      </c>
      <c r="D407" s="39" t="inlineStr">
        <is>
          <t>Ovia South West</t>
        </is>
      </c>
      <c r="E407" s="39" t="inlineStr">
        <is>
          <t>—</t>
        </is>
      </c>
      <c r="F407" s="39" t="inlineStr">
        <is>
          <t>Mixed Use Land</t>
        </is>
      </c>
      <c r="G407" s="39" t="inlineStr">
        <is>
          <t>Standard</t>
        </is>
      </c>
      <c r="H407" s="39" t="inlineStr">
        <is>
          <t>D</t>
        </is>
      </c>
      <c r="I407" s="39" t="inlineStr">
        <is>
          <t>Below the 20-listing evidence floor</t>
        </is>
      </c>
      <c r="J407" s="39" t="inlineStr">
        <is>
          <t>No</t>
        </is>
      </c>
    </row>
    <row r="408" ht="16.5" customHeight="1">
      <c r="B408" s="47" t="inlineStr">
        <is>
          <t>LGA</t>
        </is>
      </c>
      <c r="C408" s="46" t="inlineStr">
        <is>
          <t>Edo</t>
        </is>
      </c>
      <c r="D408" s="46" t="inlineStr">
        <is>
          <t>Uhunmwonde</t>
        </is>
      </c>
      <c r="E408" s="46" t="inlineStr">
        <is>
          <t>—</t>
        </is>
      </c>
      <c r="F408" s="46" t="inlineStr">
        <is>
          <t>Commercial Land</t>
        </is>
      </c>
      <c r="G408" s="46" t="inlineStr">
        <is>
          <t>Large</t>
        </is>
      </c>
      <c r="H408" s="46" t="inlineStr">
        <is>
          <t>D</t>
        </is>
      </c>
      <c r="I408" s="46" t="inlineStr">
        <is>
          <t>Below the 20-listing evidence floor</t>
        </is>
      </c>
      <c r="J408" s="46" t="inlineStr">
        <is>
          <t>No</t>
        </is>
      </c>
    </row>
    <row r="409" ht="16.5" customHeight="1">
      <c r="B409" s="40" t="inlineStr">
        <is>
          <t>LGA</t>
        </is>
      </c>
      <c r="C409" s="39" t="inlineStr">
        <is>
          <t>Edo</t>
        </is>
      </c>
      <c r="D409" s="39" t="inlineStr">
        <is>
          <t>Uhunmwonde</t>
        </is>
      </c>
      <c r="E409" s="39" t="inlineStr">
        <is>
          <t>—</t>
        </is>
      </c>
      <c r="F409" s="39" t="inlineStr">
        <is>
          <t>Mixed Use Land</t>
        </is>
      </c>
      <c r="G409" s="39" t="inlineStr">
        <is>
          <t>Standard</t>
        </is>
      </c>
      <c r="H409" s="39" t="inlineStr">
        <is>
          <t>D</t>
        </is>
      </c>
      <c r="I409" s="39" t="inlineStr">
        <is>
          <t>Below the 20-listing evidence floor</t>
        </is>
      </c>
      <c r="J409" s="39" t="inlineStr">
        <is>
          <t>Yes</t>
        </is>
      </c>
    </row>
    <row r="410" ht="16.5" customHeight="1">
      <c r="B410" s="47" t="inlineStr">
        <is>
          <t>LGA</t>
        </is>
      </c>
      <c r="C410" s="46" t="inlineStr">
        <is>
          <t>Ekiti</t>
        </is>
      </c>
      <c r="D410" s="46" t="inlineStr">
        <is>
          <t>Ado Ekiti</t>
        </is>
      </c>
      <c r="E410" s="46" t="inlineStr">
        <is>
          <t>—</t>
        </is>
      </c>
      <c r="F410" s="46" t="inlineStr">
        <is>
          <t>Residential Land</t>
        </is>
      </c>
      <c r="G410" s="46" t="inlineStr">
        <is>
          <t>Large</t>
        </is>
      </c>
      <c r="H410" s="46" t="inlineStr">
        <is>
          <t>D</t>
        </is>
      </c>
      <c r="I410" s="46" t="inlineStr">
        <is>
          <t>Below the 20-listing evidence floor</t>
        </is>
      </c>
      <c r="J410" s="46" t="inlineStr">
        <is>
          <t>Yes</t>
        </is>
      </c>
    </row>
    <row r="411" ht="16.5" customHeight="1">
      <c r="B411" s="40" t="inlineStr">
        <is>
          <t>LGA</t>
        </is>
      </c>
      <c r="C411" s="39" t="inlineStr">
        <is>
          <t>Ekiti</t>
        </is>
      </c>
      <c r="D411" s="39" t="inlineStr">
        <is>
          <t>Ado Ekiti</t>
        </is>
      </c>
      <c r="E411" s="39" t="inlineStr">
        <is>
          <t>—</t>
        </is>
      </c>
      <c r="F411" s="39" t="inlineStr">
        <is>
          <t>Residential Land</t>
        </is>
      </c>
      <c r="G411" s="39" t="inlineStr">
        <is>
          <t>Standard</t>
        </is>
      </c>
      <c r="H411" s="39" t="inlineStr">
        <is>
          <t>D</t>
        </is>
      </c>
      <c r="I411" s="39" t="inlineStr">
        <is>
          <t>Band too wide to describe one market</t>
        </is>
      </c>
      <c r="J411" s="39" t="inlineStr">
        <is>
          <t>No</t>
        </is>
      </c>
    </row>
    <row r="412" ht="16.5" customHeight="1">
      <c r="B412" s="47" t="inlineStr">
        <is>
          <t>LGA</t>
        </is>
      </c>
      <c r="C412" s="46" t="inlineStr">
        <is>
          <t>Ekiti</t>
        </is>
      </c>
      <c r="D412" s="46" t="inlineStr">
        <is>
          <t>Ikere</t>
        </is>
      </c>
      <c r="E412" s="46" t="inlineStr">
        <is>
          <t>—</t>
        </is>
      </c>
      <c r="F412" s="46" t="inlineStr">
        <is>
          <t>Residential Land</t>
        </is>
      </c>
      <c r="G412" s="46" t="inlineStr">
        <is>
          <t>Standard</t>
        </is>
      </c>
      <c r="H412" s="46" t="inlineStr">
        <is>
          <t>D</t>
        </is>
      </c>
      <c r="I412" s="46" t="inlineStr">
        <is>
          <t>Below the 20-listing evidence floor</t>
        </is>
      </c>
      <c r="J412" s="46" t="inlineStr">
        <is>
          <t>No</t>
        </is>
      </c>
    </row>
    <row r="413" ht="16.5" customHeight="1">
      <c r="B413" s="40" t="inlineStr">
        <is>
          <t>LGA</t>
        </is>
      </c>
      <c r="C413" s="39" t="inlineStr">
        <is>
          <t>Ekiti</t>
        </is>
      </c>
      <c r="D413" s="39" t="inlineStr">
        <is>
          <t>Irepodun Ifelodun</t>
        </is>
      </c>
      <c r="E413" s="39" t="inlineStr">
        <is>
          <t>—</t>
        </is>
      </c>
      <c r="F413" s="39" t="inlineStr">
        <is>
          <t>Residential Land</t>
        </is>
      </c>
      <c r="G413" s="39" t="inlineStr">
        <is>
          <t>Large</t>
        </is>
      </c>
      <c r="H413" s="39" t="inlineStr">
        <is>
          <t>D</t>
        </is>
      </c>
      <c r="I413" s="39" t="inlineStr">
        <is>
          <t>Below the 20-listing evidence floor</t>
        </is>
      </c>
      <c r="J413" s="39" t="inlineStr">
        <is>
          <t>No</t>
        </is>
      </c>
    </row>
    <row r="414" ht="16.5" customHeight="1">
      <c r="B414" s="47" t="inlineStr">
        <is>
          <t>LGA</t>
        </is>
      </c>
      <c r="C414" s="46" t="inlineStr">
        <is>
          <t>Ekiti</t>
        </is>
      </c>
      <c r="D414" s="46" t="inlineStr">
        <is>
          <t>Irepodun Ifelodun</t>
        </is>
      </c>
      <c r="E414" s="46" t="inlineStr">
        <is>
          <t>—</t>
        </is>
      </c>
      <c r="F414" s="46" t="inlineStr">
        <is>
          <t>Residential Land</t>
        </is>
      </c>
      <c r="G414" s="46" t="inlineStr">
        <is>
          <t>Standard</t>
        </is>
      </c>
      <c r="H414" s="46" t="inlineStr">
        <is>
          <t>D</t>
        </is>
      </c>
      <c r="I414" s="46" t="inlineStr">
        <is>
          <t>Below the 20-listing evidence floor</t>
        </is>
      </c>
      <c r="J414" s="46" t="inlineStr">
        <is>
          <t>No</t>
        </is>
      </c>
    </row>
    <row r="415" ht="16.5" customHeight="1">
      <c r="B415" s="40" t="inlineStr">
        <is>
          <t>Neighbourhood</t>
        </is>
      </c>
      <c r="C415" s="39" t="inlineStr">
        <is>
          <t>Ekiti</t>
        </is>
      </c>
      <c r="D415" s="39" t="inlineStr">
        <is>
          <t>Ise Orun</t>
        </is>
      </c>
      <c r="E415" s="39" t="inlineStr">
        <is>
          <t>Ise</t>
        </is>
      </c>
      <c r="F415" s="39" t="inlineStr">
        <is>
          <t>Residential Land</t>
        </is>
      </c>
      <c r="G415" s="39" t="inlineStr">
        <is>
          <t>Large</t>
        </is>
      </c>
      <c r="H415" s="39" t="inlineStr">
        <is>
          <t>D</t>
        </is>
      </c>
      <c r="I415" s="39" t="inlineStr">
        <is>
          <t>Below the 20-listing evidence floor</t>
        </is>
      </c>
      <c r="J415" s="39" t="inlineStr">
        <is>
          <t>No</t>
        </is>
      </c>
    </row>
    <row r="416" ht="16.5" customHeight="1">
      <c r="B416" s="47" t="inlineStr">
        <is>
          <t>LGA</t>
        </is>
      </c>
      <c r="C416" s="46" t="inlineStr">
        <is>
          <t>Ekiti</t>
        </is>
      </c>
      <c r="D416" s="46" t="inlineStr">
        <is>
          <t>Ise Orun</t>
        </is>
      </c>
      <c r="E416" s="46" t="inlineStr">
        <is>
          <t>—</t>
        </is>
      </c>
      <c r="F416" s="46" t="inlineStr">
        <is>
          <t>Residential Land</t>
        </is>
      </c>
      <c r="G416" s="46" t="inlineStr">
        <is>
          <t>Large</t>
        </is>
      </c>
      <c r="H416" s="46" t="inlineStr">
        <is>
          <t>D</t>
        </is>
      </c>
      <c r="I416" s="46" t="inlineStr">
        <is>
          <t>Below the 20-listing evidence floor</t>
        </is>
      </c>
      <c r="J416" s="46" t="inlineStr">
        <is>
          <t>Yes</t>
        </is>
      </c>
    </row>
    <row r="417" ht="16.5" customHeight="1">
      <c r="B417" s="40" t="inlineStr">
        <is>
          <t>Neighbourhood</t>
        </is>
      </c>
      <c r="C417" s="39" t="inlineStr">
        <is>
          <t>Enugu</t>
        </is>
      </c>
      <c r="D417" s="39" t="inlineStr">
        <is>
          <t>Aninri</t>
        </is>
      </c>
      <c r="E417" s="39" t="inlineStr">
        <is>
          <t>Obeagu</t>
        </is>
      </c>
      <c r="F417" s="39" t="inlineStr">
        <is>
          <t>Residential Land</t>
        </is>
      </c>
      <c r="G417" s="39" t="inlineStr">
        <is>
          <t>Standard</t>
        </is>
      </c>
      <c r="H417" s="39" t="inlineStr">
        <is>
          <t>D</t>
        </is>
      </c>
      <c r="I417" s="39" t="inlineStr">
        <is>
          <t>Below the 20-listing evidence floor</t>
        </is>
      </c>
      <c r="J417" s="39" t="inlineStr">
        <is>
          <t>Yes</t>
        </is>
      </c>
    </row>
    <row r="418" ht="16.5" customHeight="1">
      <c r="B418" s="47" t="inlineStr">
        <is>
          <t>LGA</t>
        </is>
      </c>
      <c r="C418" s="46" t="inlineStr">
        <is>
          <t>Enugu</t>
        </is>
      </c>
      <c r="D418" s="46" t="inlineStr">
        <is>
          <t>Aninri</t>
        </is>
      </c>
      <c r="E418" s="46" t="inlineStr">
        <is>
          <t>—</t>
        </is>
      </c>
      <c r="F418" s="46" t="inlineStr">
        <is>
          <t>Residential Land</t>
        </is>
      </c>
      <c r="G418" s="46" t="inlineStr">
        <is>
          <t>Standard</t>
        </is>
      </c>
      <c r="H418" s="46" t="inlineStr">
        <is>
          <t>D</t>
        </is>
      </c>
      <c r="I418" s="46" t="inlineStr">
        <is>
          <t>Below the 20-listing evidence floor</t>
        </is>
      </c>
      <c r="J418" s="46" t="inlineStr">
        <is>
          <t>No</t>
        </is>
      </c>
    </row>
    <row r="419" ht="16.5" customHeight="1">
      <c r="B419" s="40" t="inlineStr">
        <is>
          <t>Neighbourhood</t>
        </is>
      </c>
      <c r="C419" s="39" t="inlineStr">
        <is>
          <t>Enugu</t>
        </is>
      </c>
      <c r="D419" s="39" t="inlineStr">
        <is>
          <t>Enugu East</t>
        </is>
      </c>
      <c r="E419" s="39" t="inlineStr">
        <is>
          <t>Abakpa</t>
        </is>
      </c>
      <c r="F419" s="39" t="inlineStr">
        <is>
          <t>Residential Land</t>
        </is>
      </c>
      <c r="G419" s="39" t="inlineStr">
        <is>
          <t>Standard</t>
        </is>
      </c>
      <c r="H419" s="39" t="inlineStr">
        <is>
          <t>D</t>
        </is>
      </c>
      <c r="I419" s="39" t="inlineStr">
        <is>
          <t>Below the 20-listing evidence floor</t>
        </is>
      </c>
      <c r="J419" s="39" t="inlineStr">
        <is>
          <t>No</t>
        </is>
      </c>
    </row>
    <row r="420" ht="16.5" customHeight="1">
      <c r="B420" s="47" t="inlineStr">
        <is>
          <t>Neighbourhood</t>
        </is>
      </c>
      <c r="C420" s="46" t="inlineStr">
        <is>
          <t>Enugu</t>
        </is>
      </c>
      <c r="D420" s="46" t="inlineStr">
        <is>
          <t>Enugu East</t>
        </is>
      </c>
      <c r="E420" s="46" t="inlineStr">
        <is>
          <t>Emene</t>
        </is>
      </c>
      <c r="F420" s="46" t="inlineStr">
        <is>
          <t>Residential Land</t>
        </is>
      </c>
      <c r="G420" s="46" t="inlineStr">
        <is>
          <t>Standard</t>
        </is>
      </c>
      <c r="H420" s="46" t="inlineStr">
        <is>
          <t>D</t>
        </is>
      </c>
      <c r="I420" s="46" t="inlineStr">
        <is>
          <t>Below the 20-listing evidence floor</t>
        </is>
      </c>
      <c r="J420" s="46" t="inlineStr">
        <is>
          <t>No</t>
        </is>
      </c>
    </row>
    <row r="421" ht="16.5" customHeight="1">
      <c r="B421" s="40" t="inlineStr">
        <is>
          <t>Neighbourhood</t>
        </is>
      </c>
      <c r="C421" s="39" t="inlineStr">
        <is>
          <t>Enugu</t>
        </is>
      </c>
      <c r="D421" s="39" t="inlineStr">
        <is>
          <t>Enugu East</t>
        </is>
      </c>
      <c r="E421" s="39" t="inlineStr">
        <is>
          <t>GRA</t>
        </is>
      </c>
      <c r="F421" s="39" t="inlineStr">
        <is>
          <t>Residential Land</t>
        </is>
      </c>
      <c r="G421" s="39" t="inlineStr">
        <is>
          <t>Standard</t>
        </is>
      </c>
      <c r="H421" s="39" t="inlineStr">
        <is>
          <t>D</t>
        </is>
      </c>
      <c r="I421" s="39" t="inlineStr">
        <is>
          <t>Below the 20-listing evidence floor</t>
        </is>
      </c>
      <c r="J421" s="39" t="inlineStr">
        <is>
          <t>No</t>
        </is>
      </c>
    </row>
    <row r="422" ht="16.5" customHeight="1">
      <c r="B422" s="47" t="inlineStr">
        <is>
          <t>Neighbourhood</t>
        </is>
      </c>
      <c r="C422" s="46" t="inlineStr">
        <is>
          <t>Enugu</t>
        </is>
      </c>
      <c r="D422" s="46" t="inlineStr">
        <is>
          <t>Enugu East</t>
        </is>
      </c>
      <c r="E422" s="46" t="inlineStr">
        <is>
          <t>Nike</t>
        </is>
      </c>
      <c r="F422" s="46" t="inlineStr">
        <is>
          <t>Residential Land</t>
        </is>
      </c>
      <c r="G422" s="46" t="inlineStr">
        <is>
          <t>Standard</t>
        </is>
      </c>
      <c r="H422" s="46" t="inlineStr">
        <is>
          <t>D</t>
        </is>
      </c>
      <c r="I422" s="46" t="inlineStr">
        <is>
          <t>Below the 20-listing evidence floor</t>
        </is>
      </c>
      <c r="J422" s="46" t="inlineStr">
        <is>
          <t>No</t>
        </is>
      </c>
    </row>
    <row r="423" ht="16.5" customHeight="1">
      <c r="B423" s="40" t="inlineStr">
        <is>
          <t>Neighbourhood</t>
        </is>
      </c>
      <c r="C423" s="39" t="inlineStr">
        <is>
          <t>Enugu</t>
        </is>
      </c>
      <c r="D423" s="39" t="inlineStr">
        <is>
          <t>Enugu East</t>
        </is>
      </c>
      <c r="E423" s="39" t="inlineStr">
        <is>
          <t>Thinkers Corner</t>
        </is>
      </c>
      <c r="F423" s="39" t="inlineStr">
        <is>
          <t>Residential Land</t>
        </is>
      </c>
      <c r="G423" s="39" t="inlineStr">
        <is>
          <t>Large</t>
        </is>
      </c>
      <c r="H423" s="39" t="inlineStr">
        <is>
          <t>D</t>
        </is>
      </c>
      <c r="I423" s="39" t="inlineStr">
        <is>
          <t>Below the 20-listing evidence floor</t>
        </is>
      </c>
      <c r="J423" s="39" t="inlineStr">
        <is>
          <t>No</t>
        </is>
      </c>
    </row>
    <row r="424" ht="16.5" customHeight="1">
      <c r="B424" s="47" t="inlineStr">
        <is>
          <t>Neighbourhood</t>
        </is>
      </c>
      <c r="C424" s="46" t="inlineStr">
        <is>
          <t>Enugu</t>
        </is>
      </c>
      <c r="D424" s="46" t="inlineStr">
        <is>
          <t>Enugu East</t>
        </is>
      </c>
      <c r="E424" s="46" t="inlineStr">
        <is>
          <t>Thinkers Corner</t>
        </is>
      </c>
      <c r="F424" s="46" t="inlineStr">
        <is>
          <t>Residential Land</t>
        </is>
      </c>
      <c r="G424" s="46" t="inlineStr">
        <is>
          <t>Standard</t>
        </is>
      </c>
      <c r="H424" s="46" t="inlineStr">
        <is>
          <t>D</t>
        </is>
      </c>
      <c r="I424" s="46" t="inlineStr">
        <is>
          <t>Below the 20-listing evidence floor</t>
        </is>
      </c>
      <c r="J424" s="46" t="inlineStr">
        <is>
          <t>No</t>
        </is>
      </c>
    </row>
    <row r="425" ht="16.5" customHeight="1">
      <c r="B425" s="40" t="inlineStr">
        <is>
          <t>Neighbourhood</t>
        </is>
      </c>
      <c r="C425" s="39" t="inlineStr">
        <is>
          <t>Enugu</t>
        </is>
      </c>
      <c r="D425" s="39" t="inlineStr">
        <is>
          <t>Enugu East</t>
        </is>
      </c>
      <c r="E425" s="39" t="inlineStr">
        <is>
          <t>Ugwago</t>
        </is>
      </c>
      <c r="F425" s="39" t="inlineStr">
        <is>
          <t>Residential Land</t>
        </is>
      </c>
      <c r="G425" s="39" t="inlineStr">
        <is>
          <t>Standard</t>
        </is>
      </c>
      <c r="H425" s="39" t="inlineStr">
        <is>
          <t>D</t>
        </is>
      </c>
      <c r="I425" s="39" t="inlineStr">
        <is>
          <t>Below the 20-listing evidence floor</t>
        </is>
      </c>
      <c r="J425" s="39" t="inlineStr">
        <is>
          <t>No</t>
        </is>
      </c>
    </row>
    <row r="426" ht="16.5" customHeight="1">
      <c r="B426" s="47" t="inlineStr">
        <is>
          <t>LGA</t>
        </is>
      </c>
      <c r="C426" s="46" t="inlineStr">
        <is>
          <t>Enugu</t>
        </is>
      </c>
      <c r="D426" s="46" t="inlineStr">
        <is>
          <t>Enugu East</t>
        </is>
      </c>
      <c r="E426" s="46" t="inlineStr">
        <is>
          <t>—</t>
        </is>
      </c>
      <c r="F426" s="46" t="inlineStr">
        <is>
          <t>Commercial Land</t>
        </is>
      </c>
      <c r="G426" s="46" t="inlineStr">
        <is>
          <t>Standard</t>
        </is>
      </c>
      <c r="H426" s="46" t="inlineStr">
        <is>
          <t>D</t>
        </is>
      </c>
      <c r="I426" s="46" t="inlineStr">
        <is>
          <t>Below the 20-listing evidence floor</t>
        </is>
      </c>
      <c r="J426" s="46" t="inlineStr">
        <is>
          <t>No</t>
        </is>
      </c>
    </row>
    <row r="427" ht="16.5" customHeight="1">
      <c r="B427" s="40" t="inlineStr">
        <is>
          <t>LGA</t>
        </is>
      </c>
      <c r="C427" s="39" t="inlineStr">
        <is>
          <t>Enugu</t>
        </is>
      </c>
      <c r="D427" s="39" t="inlineStr">
        <is>
          <t>Enugu East</t>
        </is>
      </c>
      <c r="E427" s="39" t="inlineStr">
        <is>
          <t>—</t>
        </is>
      </c>
      <c r="F427" s="39" t="inlineStr">
        <is>
          <t>Mixed Use Land</t>
        </is>
      </c>
      <c r="G427" s="39" t="inlineStr">
        <is>
          <t>Standard</t>
        </is>
      </c>
      <c r="H427" s="39" t="inlineStr">
        <is>
          <t>D</t>
        </is>
      </c>
      <c r="I427" s="39" t="inlineStr">
        <is>
          <t>Below the 20-listing evidence floor</t>
        </is>
      </c>
      <c r="J427" s="39" t="inlineStr">
        <is>
          <t>No</t>
        </is>
      </c>
    </row>
    <row r="428" ht="16.5" customHeight="1">
      <c r="B428" s="47" t="inlineStr">
        <is>
          <t>LGA</t>
        </is>
      </c>
      <c r="C428" s="46" t="inlineStr">
        <is>
          <t>Enugu</t>
        </is>
      </c>
      <c r="D428" s="46" t="inlineStr">
        <is>
          <t>Enugu East</t>
        </is>
      </c>
      <c r="E428" s="46" t="inlineStr">
        <is>
          <t>—</t>
        </is>
      </c>
      <c r="F428" s="46" t="inlineStr">
        <is>
          <t>Residential Land</t>
        </is>
      </c>
      <c r="G428" s="46" t="inlineStr">
        <is>
          <t>Large</t>
        </is>
      </c>
      <c r="H428" s="46" t="inlineStr">
        <is>
          <t>D</t>
        </is>
      </c>
      <c r="I428" s="46" t="inlineStr">
        <is>
          <t>Below the 20-listing evidence floor</t>
        </is>
      </c>
      <c r="J428" s="46" t="inlineStr">
        <is>
          <t>No</t>
        </is>
      </c>
    </row>
    <row r="429" ht="16.5" customHeight="1">
      <c r="B429" s="40" t="inlineStr">
        <is>
          <t>LGA</t>
        </is>
      </c>
      <c r="C429" s="39" t="inlineStr">
        <is>
          <t>Enugu</t>
        </is>
      </c>
      <c r="D429" s="39" t="inlineStr">
        <is>
          <t>Enugu East</t>
        </is>
      </c>
      <c r="E429" s="39" t="inlineStr">
        <is>
          <t>—</t>
        </is>
      </c>
      <c r="F429" s="39" t="inlineStr">
        <is>
          <t>Residential Land</t>
        </is>
      </c>
      <c r="G429" s="39" t="inlineStr">
        <is>
          <t>Standard</t>
        </is>
      </c>
      <c r="H429" s="39" t="inlineStr">
        <is>
          <t>D</t>
        </is>
      </c>
      <c r="I429" s="39" t="inlineStr">
        <is>
          <t>Below the 20-listing evidence floor</t>
        </is>
      </c>
      <c r="J429" s="39" t="inlineStr">
        <is>
          <t>No</t>
        </is>
      </c>
    </row>
    <row r="430" ht="16.5" customHeight="1">
      <c r="B430" s="47" t="inlineStr">
        <is>
          <t>Neighbourhood</t>
        </is>
      </c>
      <c r="C430" s="46" t="inlineStr">
        <is>
          <t>Enugu</t>
        </is>
      </c>
      <c r="D430" s="46" t="inlineStr">
        <is>
          <t>Enugu North</t>
        </is>
      </c>
      <c r="E430" s="46" t="inlineStr">
        <is>
          <t>Iva Valley</t>
        </is>
      </c>
      <c r="F430" s="46" t="inlineStr">
        <is>
          <t>Residential Land</t>
        </is>
      </c>
      <c r="G430" s="46" t="inlineStr">
        <is>
          <t>Standard</t>
        </is>
      </c>
      <c r="H430" s="46" t="inlineStr">
        <is>
          <t>D</t>
        </is>
      </c>
      <c r="I430" s="46" t="inlineStr">
        <is>
          <t>Below the 20-listing evidence floor</t>
        </is>
      </c>
      <c r="J430" s="46" t="inlineStr">
        <is>
          <t>No</t>
        </is>
      </c>
    </row>
    <row r="431" ht="16.5" customHeight="1">
      <c r="B431" s="40" t="inlineStr">
        <is>
          <t>Neighbourhood</t>
        </is>
      </c>
      <c r="C431" s="39" t="inlineStr">
        <is>
          <t>Enugu</t>
        </is>
      </c>
      <c r="D431" s="39" t="inlineStr">
        <is>
          <t>Enugu North</t>
        </is>
      </c>
      <c r="E431" s="39" t="inlineStr">
        <is>
          <t>Ogui</t>
        </is>
      </c>
      <c r="F431" s="39" t="inlineStr">
        <is>
          <t>Residential Land</t>
        </is>
      </c>
      <c r="G431" s="39" t="inlineStr">
        <is>
          <t>Standard</t>
        </is>
      </c>
      <c r="H431" s="39" t="inlineStr">
        <is>
          <t>D</t>
        </is>
      </c>
      <c r="I431" s="39" t="inlineStr">
        <is>
          <t>Below the 20-listing evidence floor</t>
        </is>
      </c>
      <c r="J431" s="39" t="inlineStr">
        <is>
          <t>No</t>
        </is>
      </c>
    </row>
    <row r="432" ht="16.5" customHeight="1">
      <c r="B432" s="47" t="inlineStr">
        <is>
          <t>Neighbourhood</t>
        </is>
      </c>
      <c r="C432" s="46" t="inlineStr">
        <is>
          <t>Enugu</t>
        </is>
      </c>
      <c r="D432" s="46" t="inlineStr">
        <is>
          <t>Enugu North</t>
        </is>
      </c>
      <c r="E432" s="46" t="inlineStr">
        <is>
          <t>Ugwuaji</t>
        </is>
      </c>
      <c r="F432" s="46" t="inlineStr">
        <is>
          <t>Residential Land</t>
        </is>
      </c>
      <c r="G432" s="46" t="inlineStr">
        <is>
          <t>Standard</t>
        </is>
      </c>
      <c r="H432" s="46" t="inlineStr">
        <is>
          <t>D</t>
        </is>
      </c>
      <c r="I432" s="46" t="inlineStr">
        <is>
          <t>Below the 20-listing evidence floor</t>
        </is>
      </c>
      <c r="J432" s="46" t="inlineStr">
        <is>
          <t>No</t>
        </is>
      </c>
    </row>
    <row r="433" ht="16.5" customHeight="1">
      <c r="B433" s="40" t="inlineStr">
        <is>
          <t>LGA</t>
        </is>
      </c>
      <c r="C433" s="39" t="inlineStr">
        <is>
          <t>Enugu</t>
        </is>
      </c>
      <c r="D433" s="39" t="inlineStr">
        <is>
          <t>Enugu North</t>
        </is>
      </c>
      <c r="E433" s="39" t="inlineStr">
        <is>
          <t>—</t>
        </is>
      </c>
      <c r="F433" s="39" t="inlineStr">
        <is>
          <t>Commercial Land</t>
        </is>
      </c>
      <c r="G433" s="39" t="inlineStr">
        <is>
          <t>Standard</t>
        </is>
      </c>
      <c r="H433" s="39" t="inlineStr">
        <is>
          <t>D</t>
        </is>
      </c>
      <c r="I433" s="39" t="inlineStr">
        <is>
          <t>Below the 20-listing evidence floor</t>
        </is>
      </c>
      <c r="J433" s="39" t="inlineStr">
        <is>
          <t>No</t>
        </is>
      </c>
    </row>
    <row r="434" ht="16.5" customHeight="1">
      <c r="B434" s="47" t="inlineStr">
        <is>
          <t>LGA</t>
        </is>
      </c>
      <c r="C434" s="46" t="inlineStr">
        <is>
          <t>Enugu</t>
        </is>
      </c>
      <c r="D434" s="46" t="inlineStr">
        <is>
          <t>Enugu North</t>
        </is>
      </c>
      <c r="E434" s="46" t="inlineStr">
        <is>
          <t>—</t>
        </is>
      </c>
      <c r="F434" s="46" t="inlineStr">
        <is>
          <t>Residential Land</t>
        </is>
      </c>
      <c r="G434" s="46" t="inlineStr">
        <is>
          <t>Standard</t>
        </is>
      </c>
      <c r="H434" s="46" t="inlineStr">
        <is>
          <t>D</t>
        </is>
      </c>
      <c r="I434" s="46" t="inlineStr">
        <is>
          <t>Below the 20-listing evidence floor</t>
        </is>
      </c>
      <c r="J434" s="46" t="inlineStr">
        <is>
          <t>No</t>
        </is>
      </c>
    </row>
    <row r="435" ht="16.5" customHeight="1">
      <c r="B435" s="40" t="inlineStr">
        <is>
          <t>Neighbourhood</t>
        </is>
      </c>
      <c r="C435" s="39" t="inlineStr">
        <is>
          <t>Enugu</t>
        </is>
      </c>
      <c r="D435" s="39" t="inlineStr">
        <is>
          <t>Enugu South</t>
        </is>
      </c>
      <c r="E435" s="39" t="inlineStr">
        <is>
          <t>Independence Layout</t>
        </is>
      </c>
      <c r="F435" s="39" t="inlineStr">
        <is>
          <t>Residential Land</t>
        </is>
      </c>
      <c r="G435" s="39" t="inlineStr">
        <is>
          <t>Large</t>
        </is>
      </c>
      <c r="H435" s="39" t="inlineStr">
        <is>
          <t>D</t>
        </is>
      </c>
      <c r="I435" s="39" t="inlineStr">
        <is>
          <t>Below the 20-listing evidence floor</t>
        </is>
      </c>
      <c r="J435" s="39" t="inlineStr">
        <is>
          <t>No</t>
        </is>
      </c>
    </row>
    <row r="436" ht="16.5" customHeight="1">
      <c r="B436" s="47" t="inlineStr">
        <is>
          <t>Neighbourhood</t>
        </is>
      </c>
      <c r="C436" s="46" t="inlineStr">
        <is>
          <t>Enugu</t>
        </is>
      </c>
      <c r="D436" s="46" t="inlineStr">
        <is>
          <t>Enugu South</t>
        </is>
      </c>
      <c r="E436" s="46" t="inlineStr">
        <is>
          <t>Independence Layout</t>
        </is>
      </c>
      <c r="F436" s="46" t="inlineStr">
        <is>
          <t>Residential Land</t>
        </is>
      </c>
      <c r="G436" s="46" t="inlineStr">
        <is>
          <t>Standard</t>
        </is>
      </c>
      <c r="H436" s="46" t="inlineStr">
        <is>
          <t>D</t>
        </is>
      </c>
      <c r="I436" s="46" t="inlineStr">
        <is>
          <t>Below the 20-listing evidence floor</t>
        </is>
      </c>
      <c r="J436" s="46" t="inlineStr">
        <is>
          <t>No</t>
        </is>
      </c>
    </row>
    <row r="437" ht="16.5" customHeight="1">
      <c r="B437" s="40" t="inlineStr">
        <is>
          <t>LGA</t>
        </is>
      </c>
      <c r="C437" s="39" t="inlineStr">
        <is>
          <t>Enugu</t>
        </is>
      </c>
      <c r="D437" s="39" t="inlineStr">
        <is>
          <t>Enugu South</t>
        </is>
      </c>
      <c r="E437" s="39" t="inlineStr">
        <is>
          <t>—</t>
        </is>
      </c>
      <c r="F437" s="39" t="inlineStr">
        <is>
          <t>Residential Land</t>
        </is>
      </c>
      <c r="G437" s="39" t="inlineStr">
        <is>
          <t>Large</t>
        </is>
      </c>
      <c r="H437" s="39" t="inlineStr">
        <is>
          <t>D</t>
        </is>
      </c>
      <c r="I437" s="39" t="inlineStr">
        <is>
          <t>Below the 20-listing evidence floor</t>
        </is>
      </c>
      <c r="J437" s="39" t="inlineStr">
        <is>
          <t>No</t>
        </is>
      </c>
    </row>
    <row r="438" ht="16.5" customHeight="1">
      <c r="B438" s="47" t="inlineStr">
        <is>
          <t>LGA</t>
        </is>
      </c>
      <c r="C438" s="46" t="inlineStr">
        <is>
          <t>Enugu</t>
        </is>
      </c>
      <c r="D438" s="46" t="inlineStr">
        <is>
          <t>Enugu South</t>
        </is>
      </c>
      <c r="E438" s="46" t="inlineStr">
        <is>
          <t>—</t>
        </is>
      </c>
      <c r="F438" s="46" t="inlineStr">
        <is>
          <t>Residential Land</t>
        </is>
      </c>
      <c r="G438" s="46" t="inlineStr">
        <is>
          <t>Standard</t>
        </is>
      </c>
      <c r="H438" s="46" t="inlineStr">
        <is>
          <t>D</t>
        </is>
      </c>
      <c r="I438" s="46" t="inlineStr">
        <is>
          <t>Below the 20-listing evidence floor</t>
        </is>
      </c>
      <c r="J438" s="46" t="inlineStr">
        <is>
          <t>No</t>
        </is>
      </c>
    </row>
    <row r="439" ht="16.5" customHeight="1">
      <c r="B439" s="40" t="inlineStr">
        <is>
          <t>Neighbourhood</t>
        </is>
      </c>
      <c r="C439" s="39" t="inlineStr">
        <is>
          <t>Enugu</t>
        </is>
      </c>
      <c r="D439" s="39" t="inlineStr">
        <is>
          <t>Igbo Etiti</t>
        </is>
      </c>
      <c r="E439" s="39" t="inlineStr">
        <is>
          <t>Ekwegbe</t>
        </is>
      </c>
      <c r="F439" s="39" t="inlineStr">
        <is>
          <t>Residential Land</t>
        </is>
      </c>
      <c r="G439" s="39" t="inlineStr">
        <is>
          <t>Standard</t>
        </is>
      </c>
      <c r="H439" s="39" t="inlineStr">
        <is>
          <t>D</t>
        </is>
      </c>
      <c r="I439" s="39" t="inlineStr">
        <is>
          <t>Below the 20-listing evidence floor</t>
        </is>
      </c>
      <c r="J439" s="39" t="inlineStr">
        <is>
          <t>No</t>
        </is>
      </c>
    </row>
    <row r="440" ht="16.5" customHeight="1">
      <c r="B440" s="47" t="inlineStr">
        <is>
          <t>Neighbourhood</t>
        </is>
      </c>
      <c r="C440" s="46" t="inlineStr">
        <is>
          <t>Enugu</t>
        </is>
      </c>
      <c r="D440" s="46" t="inlineStr">
        <is>
          <t>Igbo Etiti</t>
        </is>
      </c>
      <c r="E440" s="46" t="inlineStr">
        <is>
          <t>Ogbede</t>
        </is>
      </c>
      <c r="F440" s="46" t="inlineStr">
        <is>
          <t>Residential Land</t>
        </is>
      </c>
      <c r="G440" s="46" t="inlineStr">
        <is>
          <t>Standard</t>
        </is>
      </c>
      <c r="H440" s="46" t="inlineStr">
        <is>
          <t>D</t>
        </is>
      </c>
      <c r="I440" s="46" t="inlineStr">
        <is>
          <t>Below the 20-listing evidence floor</t>
        </is>
      </c>
      <c r="J440" s="46" t="inlineStr">
        <is>
          <t>No</t>
        </is>
      </c>
    </row>
    <row r="441" ht="16.5" customHeight="1">
      <c r="B441" s="40" t="inlineStr">
        <is>
          <t>LGA</t>
        </is>
      </c>
      <c r="C441" s="39" t="inlineStr">
        <is>
          <t>Enugu</t>
        </is>
      </c>
      <c r="D441" s="39" t="inlineStr">
        <is>
          <t>Igbo Etiti</t>
        </is>
      </c>
      <c r="E441" s="39" t="inlineStr">
        <is>
          <t>—</t>
        </is>
      </c>
      <c r="F441" s="39" t="inlineStr">
        <is>
          <t>Residential Land</t>
        </is>
      </c>
      <c r="G441" s="39" t="inlineStr">
        <is>
          <t>Standard</t>
        </is>
      </c>
      <c r="H441" s="39" t="inlineStr">
        <is>
          <t>D</t>
        </is>
      </c>
      <c r="I441" s="39" t="inlineStr">
        <is>
          <t>Below the 20-listing evidence floor</t>
        </is>
      </c>
      <c r="J441" s="39" t="inlineStr">
        <is>
          <t>No</t>
        </is>
      </c>
    </row>
    <row r="442" ht="16.5" customHeight="1">
      <c r="B442" s="47" t="inlineStr">
        <is>
          <t>LGA</t>
        </is>
      </c>
      <c r="C442" s="46" t="inlineStr">
        <is>
          <t>Enugu</t>
        </is>
      </c>
      <c r="D442" s="46" t="inlineStr">
        <is>
          <t>Isi Uzo</t>
        </is>
      </c>
      <c r="E442" s="46" t="inlineStr">
        <is>
          <t>—</t>
        </is>
      </c>
      <c r="F442" s="46" t="inlineStr">
        <is>
          <t>Residential Land</t>
        </is>
      </c>
      <c r="G442" s="46" t="inlineStr">
        <is>
          <t>Standard</t>
        </is>
      </c>
      <c r="H442" s="46" t="inlineStr">
        <is>
          <t>D</t>
        </is>
      </c>
      <c r="I442" s="46" t="inlineStr">
        <is>
          <t>Below the 20-listing evidence floor</t>
        </is>
      </c>
      <c r="J442" s="46" t="inlineStr">
        <is>
          <t>No</t>
        </is>
      </c>
    </row>
    <row r="443" ht="16.5" customHeight="1">
      <c r="B443" s="40" t="inlineStr">
        <is>
          <t>Neighbourhood</t>
        </is>
      </c>
      <c r="C443" s="39" t="inlineStr">
        <is>
          <t>Enugu</t>
        </is>
      </c>
      <c r="D443" s="39" t="inlineStr">
        <is>
          <t>Nkanu East</t>
        </is>
      </c>
      <c r="E443" s="39" t="inlineStr">
        <is>
          <t>Owo</t>
        </is>
      </c>
      <c r="F443" s="39" t="inlineStr">
        <is>
          <t>Residential Land</t>
        </is>
      </c>
      <c r="G443" s="39" t="inlineStr">
        <is>
          <t>Standard</t>
        </is>
      </c>
      <c r="H443" s="39" t="inlineStr">
        <is>
          <t>D</t>
        </is>
      </c>
      <c r="I443" s="39" t="inlineStr">
        <is>
          <t>Below the 20-listing evidence floor</t>
        </is>
      </c>
      <c r="J443" s="39" t="inlineStr">
        <is>
          <t>No</t>
        </is>
      </c>
    </row>
    <row r="444" ht="16.5" customHeight="1">
      <c r="B444" s="47" t="inlineStr">
        <is>
          <t>LGA</t>
        </is>
      </c>
      <c r="C444" s="46" t="inlineStr">
        <is>
          <t>Enugu</t>
        </is>
      </c>
      <c r="D444" s="46" t="inlineStr">
        <is>
          <t>Nkanu East</t>
        </is>
      </c>
      <c r="E444" s="46" t="inlineStr">
        <is>
          <t>—</t>
        </is>
      </c>
      <c r="F444" s="46" t="inlineStr">
        <is>
          <t>Residential Land</t>
        </is>
      </c>
      <c r="G444" s="46" t="inlineStr">
        <is>
          <t>Standard</t>
        </is>
      </c>
      <c r="H444" s="46" t="inlineStr">
        <is>
          <t>D</t>
        </is>
      </c>
      <c r="I444" s="46" t="inlineStr">
        <is>
          <t>Below the 20-listing evidence floor</t>
        </is>
      </c>
      <c r="J444" s="46" t="inlineStr">
        <is>
          <t>No</t>
        </is>
      </c>
    </row>
    <row r="445" ht="16.5" customHeight="1">
      <c r="B445" s="40" t="inlineStr">
        <is>
          <t>Neighbourhood</t>
        </is>
      </c>
      <c r="C445" s="39" t="inlineStr">
        <is>
          <t>Enugu</t>
        </is>
      </c>
      <c r="D445" s="39" t="inlineStr">
        <is>
          <t>Nkanu West</t>
        </is>
      </c>
      <c r="E445" s="39" t="inlineStr">
        <is>
          <t>Ozalla</t>
        </is>
      </c>
      <c r="F445" s="39" t="inlineStr">
        <is>
          <t>Residential Land</t>
        </is>
      </c>
      <c r="G445" s="39" t="inlineStr">
        <is>
          <t>Standard</t>
        </is>
      </c>
      <c r="H445" s="39" t="inlineStr">
        <is>
          <t>D</t>
        </is>
      </c>
      <c r="I445" s="39" t="inlineStr">
        <is>
          <t>Below the 20-listing evidence floor</t>
        </is>
      </c>
      <c r="J445" s="39" t="inlineStr">
        <is>
          <t>No</t>
        </is>
      </c>
    </row>
    <row r="446" ht="16.5" customHeight="1">
      <c r="B446" s="47" t="inlineStr">
        <is>
          <t>LGA</t>
        </is>
      </c>
      <c r="C446" s="46" t="inlineStr">
        <is>
          <t>Enugu</t>
        </is>
      </c>
      <c r="D446" s="46" t="inlineStr">
        <is>
          <t>Nkanu West</t>
        </is>
      </c>
      <c r="E446" s="46" t="inlineStr">
        <is>
          <t>—</t>
        </is>
      </c>
      <c r="F446" s="46" t="inlineStr">
        <is>
          <t>Residential Land</t>
        </is>
      </c>
      <c r="G446" s="46" t="inlineStr">
        <is>
          <t>Standard</t>
        </is>
      </c>
      <c r="H446" s="46" t="inlineStr">
        <is>
          <t>D</t>
        </is>
      </c>
      <c r="I446" s="46" t="inlineStr">
        <is>
          <t>Below the 20-listing evidence floor</t>
        </is>
      </c>
      <c r="J446" s="46" t="inlineStr">
        <is>
          <t>No</t>
        </is>
      </c>
    </row>
    <row r="447" ht="16.5" customHeight="1">
      <c r="B447" s="40" t="inlineStr">
        <is>
          <t>Neighbourhood</t>
        </is>
      </c>
      <c r="C447" s="39" t="inlineStr">
        <is>
          <t>Enugu</t>
        </is>
      </c>
      <c r="D447" s="39" t="inlineStr">
        <is>
          <t>Oji River</t>
        </is>
      </c>
      <c r="E447" s="39" t="inlineStr">
        <is>
          <t>Ugwuoba</t>
        </is>
      </c>
      <c r="F447" s="39" t="inlineStr">
        <is>
          <t>Residential Land</t>
        </is>
      </c>
      <c r="G447" s="39" t="inlineStr">
        <is>
          <t>Large</t>
        </is>
      </c>
      <c r="H447" s="39" t="inlineStr">
        <is>
          <t>D</t>
        </is>
      </c>
      <c r="I447" s="39" t="inlineStr">
        <is>
          <t>Below the 20-listing evidence floor</t>
        </is>
      </c>
      <c r="J447" s="39" t="inlineStr">
        <is>
          <t>No</t>
        </is>
      </c>
    </row>
    <row r="448" ht="16.5" customHeight="1">
      <c r="B448" s="47" t="inlineStr">
        <is>
          <t>LGA</t>
        </is>
      </c>
      <c r="C448" s="46" t="inlineStr">
        <is>
          <t>Enugu</t>
        </is>
      </c>
      <c r="D448" s="46" t="inlineStr">
        <is>
          <t>Oji River</t>
        </is>
      </c>
      <c r="E448" s="46" t="inlineStr">
        <is>
          <t>—</t>
        </is>
      </c>
      <c r="F448" s="46" t="inlineStr">
        <is>
          <t>Residential Land</t>
        </is>
      </c>
      <c r="G448" s="46" t="inlineStr">
        <is>
          <t>Large</t>
        </is>
      </c>
      <c r="H448" s="46" t="inlineStr">
        <is>
          <t>D</t>
        </is>
      </c>
      <c r="I448" s="46" t="inlineStr">
        <is>
          <t>Below the 20-listing evidence floor</t>
        </is>
      </c>
      <c r="J448" s="46" t="inlineStr">
        <is>
          <t>No</t>
        </is>
      </c>
    </row>
    <row r="449" ht="16.5" customHeight="1">
      <c r="B449" s="40" t="inlineStr">
        <is>
          <t>LGA</t>
        </is>
      </c>
      <c r="C449" s="39" t="inlineStr">
        <is>
          <t>Enugu</t>
        </is>
      </c>
      <c r="D449" s="39" t="inlineStr">
        <is>
          <t>Oji River</t>
        </is>
      </c>
      <c r="E449" s="39" t="inlineStr">
        <is>
          <t>—</t>
        </is>
      </c>
      <c r="F449" s="39" t="inlineStr">
        <is>
          <t>Residential Land</t>
        </is>
      </c>
      <c r="G449" s="39" t="inlineStr">
        <is>
          <t>Standard</t>
        </is>
      </c>
      <c r="H449" s="39" t="inlineStr">
        <is>
          <t>D</t>
        </is>
      </c>
      <c r="I449" s="39" t="inlineStr">
        <is>
          <t>Below the 20-listing evidence floor</t>
        </is>
      </c>
      <c r="J449" s="39" t="inlineStr">
        <is>
          <t>No</t>
        </is>
      </c>
    </row>
    <row r="450" ht="16.5" customHeight="1">
      <c r="B450" s="47" t="inlineStr">
        <is>
          <t>Neighbourhood</t>
        </is>
      </c>
      <c r="C450" s="46" t="inlineStr">
        <is>
          <t>Enugu</t>
        </is>
      </c>
      <c r="D450" s="46" t="inlineStr">
        <is>
          <t>Udi</t>
        </is>
      </c>
      <c r="E450" s="46" t="inlineStr">
        <is>
          <t>Abor</t>
        </is>
      </c>
      <c r="F450" s="46" t="inlineStr">
        <is>
          <t>Residential Land</t>
        </is>
      </c>
      <c r="G450" s="46" t="inlineStr">
        <is>
          <t>Standard</t>
        </is>
      </c>
      <c r="H450" s="46" t="inlineStr">
        <is>
          <t>D</t>
        </is>
      </c>
      <c r="I450" s="46" t="inlineStr">
        <is>
          <t>Below the 20-listing evidence floor</t>
        </is>
      </c>
      <c r="J450" s="46" t="inlineStr">
        <is>
          <t>No</t>
        </is>
      </c>
    </row>
    <row r="451" ht="16.5" customHeight="1">
      <c r="B451" s="40" t="inlineStr">
        <is>
          <t>LGA</t>
        </is>
      </c>
      <c r="C451" s="39" t="inlineStr">
        <is>
          <t>Enugu</t>
        </is>
      </c>
      <c r="D451" s="39" t="inlineStr">
        <is>
          <t>Udi</t>
        </is>
      </c>
      <c r="E451" s="39" t="inlineStr">
        <is>
          <t>—</t>
        </is>
      </c>
      <c r="F451" s="39" t="inlineStr">
        <is>
          <t>Mixed Use Land</t>
        </is>
      </c>
      <c r="G451" s="39" t="inlineStr">
        <is>
          <t>Standard</t>
        </is>
      </c>
      <c r="H451" s="39" t="inlineStr">
        <is>
          <t>D</t>
        </is>
      </c>
      <c r="I451" s="39" t="inlineStr">
        <is>
          <t>Below the 20-listing evidence floor</t>
        </is>
      </c>
      <c r="J451" s="39" t="inlineStr">
        <is>
          <t>No</t>
        </is>
      </c>
    </row>
    <row r="452" ht="16.5" customHeight="1">
      <c r="B452" s="47" t="inlineStr">
        <is>
          <t>LGA</t>
        </is>
      </c>
      <c r="C452" s="46" t="inlineStr">
        <is>
          <t>Enugu</t>
        </is>
      </c>
      <c r="D452" s="46" t="inlineStr">
        <is>
          <t>Udi</t>
        </is>
      </c>
      <c r="E452" s="46" t="inlineStr">
        <is>
          <t>—</t>
        </is>
      </c>
      <c r="F452" s="46" t="inlineStr">
        <is>
          <t>Residential Land</t>
        </is>
      </c>
      <c r="G452" s="46" t="inlineStr">
        <is>
          <t>Standard</t>
        </is>
      </c>
      <c r="H452" s="46" t="inlineStr">
        <is>
          <t>D</t>
        </is>
      </c>
      <c r="I452" s="46" t="inlineStr">
        <is>
          <t>Below the 20-listing evidence floor</t>
        </is>
      </c>
      <c r="J452" s="46" t="inlineStr">
        <is>
          <t>Yes</t>
        </is>
      </c>
    </row>
    <row r="453" ht="16.5" customHeight="1">
      <c r="B453" s="40" t="inlineStr">
        <is>
          <t>Neighbourhood</t>
        </is>
      </c>
      <c r="C453" s="39" t="inlineStr">
        <is>
          <t>Imo</t>
        </is>
      </c>
      <c r="D453" s="39" t="inlineStr">
        <is>
          <t>Ngor Okpala</t>
        </is>
      </c>
      <c r="E453" s="39" t="inlineStr">
        <is>
          <t>Ngor</t>
        </is>
      </c>
      <c r="F453" s="39" t="inlineStr">
        <is>
          <t>Residential Land</t>
        </is>
      </c>
      <c r="G453" s="39" t="inlineStr">
        <is>
          <t>Standard</t>
        </is>
      </c>
      <c r="H453" s="39" t="inlineStr">
        <is>
          <t>D</t>
        </is>
      </c>
      <c r="I453" s="39" t="inlineStr">
        <is>
          <t>Below the 20-listing evidence floor</t>
        </is>
      </c>
      <c r="J453" s="39" t="inlineStr">
        <is>
          <t>Yes</t>
        </is>
      </c>
    </row>
    <row r="454" ht="16.5" customHeight="1">
      <c r="B454" s="47" t="inlineStr">
        <is>
          <t>LGA</t>
        </is>
      </c>
      <c r="C454" s="46" t="inlineStr">
        <is>
          <t>Imo</t>
        </is>
      </c>
      <c r="D454" s="46" t="inlineStr">
        <is>
          <t>Ngor Okpala</t>
        </is>
      </c>
      <c r="E454" s="46" t="inlineStr">
        <is>
          <t>—</t>
        </is>
      </c>
      <c r="F454" s="46" t="inlineStr">
        <is>
          <t>Residential Land</t>
        </is>
      </c>
      <c r="G454" s="46" t="inlineStr">
        <is>
          <t>Standard</t>
        </is>
      </c>
      <c r="H454" s="46" t="inlineStr">
        <is>
          <t>D</t>
        </is>
      </c>
      <c r="I454" s="46" t="inlineStr">
        <is>
          <t>Below the 20-listing evidence floor</t>
        </is>
      </c>
      <c r="J454" s="46" t="inlineStr">
        <is>
          <t>No</t>
        </is>
      </c>
    </row>
    <row r="455" ht="16.5" customHeight="1">
      <c r="B455" s="40" t="inlineStr">
        <is>
          <t>Neighbourhood</t>
        </is>
      </c>
      <c r="C455" s="39" t="inlineStr">
        <is>
          <t>Imo</t>
        </is>
      </c>
      <c r="D455" s="39" t="inlineStr">
        <is>
          <t>Owerri</t>
        </is>
      </c>
      <c r="E455" s="39" t="inlineStr">
        <is>
          <t>Avu</t>
        </is>
      </c>
      <c r="F455" s="39" t="inlineStr">
        <is>
          <t>Residential Land</t>
        </is>
      </c>
      <c r="G455" s="39" t="inlineStr">
        <is>
          <t>Large</t>
        </is>
      </c>
      <c r="H455" s="39" t="inlineStr">
        <is>
          <t>D</t>
        </is>
      </c>
      <c r="I455" s="39" t="inlineStr">
        <is>
          <t>Below the 20-listing evidence floor</t>
        </is>
      </c>
      <c r="J455" s="39" t="inlineStr">
        <is>
          <t>No</t>
        </is>
      </c>
    </row>
    <row r="456" ht="16.5" customHeight="1">
      <c r="B456" s="47" t="inlineStr">
        <is>
          <t>Neighbourhood</t>
        </is>
      </c>
      <c r="C456" s="46" t="inlineStr">
        <is>
          <t>Imo</t>
        </is>
      </c>
      <c r="D456" s="46" t="inlineStr">
        <is>
          <t>Owerri</t>
        </is>
      </c>
      <c r="E456" s="46" t="inlineStr">
        <is>
          <t>Ihiagwa</t>
        </is>
      </c>
      <c r="F456" s="46" t="inlineStr">
        <is>
          <t>Residential Land</t>
        </is>
      </c>
      <c r="G456" s="46" t="inlineStr">
        <is>
          <t>Standard</t>
        </is>
      </c>
      <c r="H456" s="46" t="inlineStr">
        <is>
          <t>D</t>
        </is>
      </c>
      <c r="I456" s="46" t="inlineStr">
        <is>
          <t>Below the 20-listing evidence floor</t>
        </is>
      </c>
      <c r="J456" s="46" t="inlineStr">
        <is>
          <t>No</t>
        </is>
      </c>
    </row>
    <row r="457" ht="16.5" customHeight="1">
      <c r="B457" s="40" t="inlineStr">
        <is>
          <t>Neighbourhood</t>
        </is>
      </c>
      <c r="C457" s="39" t="inlineStr">
        <is>
          <t>Imo</t>
        </is>
      </c>
      <c r="D457" s="39" t="inlineStr">
        <is>
          <t>Owerri</t>
        </is>
      </c>
      <c r="E457" s="39" t="inlineStr">
        <is>
          <t>Nekede</t>
        </is>
      </c>
      <c r="F457" s="39" t="inlineStr">
        <is>
          <t>Residential Land</t>
        </is>
      </c>
      <c r="G457" s="39" t="inlineStr">
        <is>
          <t>Standard</t>
        </is>
      </c>
      <c r="H457" s="39" t="inlineStr">
        <is>
          <t>D</t>
        </is>
      </c>
      <c r="I457" s="39" t="inlineStr">
        <is>
          <t>Below the 20-listing evidence floor</t>
        </is>
      </c>
      <c r="J457" s="39" t="inlineStr">
        <is>
          <t>No</t>
        </is>
      </c>
    </row>
    <row r="458" ht="16.5" customHeight="1">
      <c r="B458" s="47" t="inlineStr">
        <is>
          <t>LGA</t>
        </is>
      </c>
      <c r="C458" s="46" t="inlineStr">
        <is>
          <t>Imo</t>
        </is>
      </c>
      <c r="D458" s="46" t="inlineStr">
        <is>
          <t>Owerri</t>
        </is>
      </c>
      <c r="E458" s="46" t="inlineStr">
        <is>
          <t>—</t>
        </is>
      </c>
      <c r="F458" s="46" t="inlineStr">
        <is>
          <t>Residential Land</t>
        </is>
      </c>
      <c r="G458" s="46" t="inlineStr">
        <is>
          <t>Large</t>
        </is>
      </c>
      <c r="H458" s="46" t="inlineStr">
        <is>
          <t>D</t>
        </is>
      </c>
      <c r="I458" s="46" t="inlineStr">
        <is>
          <t>Below the 20-listing evidence floor</t>
        </is>
      </c>
      <c r="J458" s="46" t="inlineStr">
        <is>
          <t>No</t>
        </is>
      </c>
    </row>
    <row r="459" ht="16.5" customHeight="1">
      <c r="B459" s="40" t="inlineStr">
        <is>
          <t>LGA</t>
        </is>
      </c>
      <c r="C459" s="39" t="inlineStr">
        <is>
          <t>Imo</t>
        </is>
      </c>
      <c r="D459" s="39" t="inlineStr">
        <is>
          <t>Owerri</t>
        </is>
      </c>
      <c r="E459" s="39" t="inlineStr">
        <is>
          <t>—</t>
        </is>
      </c>
      <c r="F459" s="39" t="inlineStr">
        <is>
          <t>Residential Land</t>
        </is>
      </c>
      <c r="G459" s="39" t="inlineStr">
        <is>
          <t>Standard</t>
        </is>
      </c>
      <c r="H459" s="39" t="inlineStr">
        <is>
          <t>D</t>
        </is>
      </c>
      <c r="I459" s="39" t="inlineStr">
        <is>
          <t>Evidence grade D, below the B an automated check requires</t>
        </is>
      </c>
      <c r="J459" s="39" t="inlineStr">
        <is>
          <t>No</t>
        </is>
      </c>
    </row>
    <row r="460" ht="16.5" customHeight="1">
      <c r="B460" s="47" t="inlineStr">
        <is>
          <t>Neighbourhood</t>
        </is>
      </c>
      <c r="C460" s="46" t="inlineStr">
        <is>
          <t>Imo</t>
        </is>
      </c>
      <c r="D460" s="46" t="inlineStr">
        <is>
          <t>Owerri West</t>
        </is>
      </c>
      <c r="E460" s="46" t="inlineStr">
        <is>
          <t>Ihiagwa</t>
        </is>
      </c>
      <c r="F460" s="46" t="inlineStr">
        <is>
          <t>Residential Land</t>
        </is>
      </c>
      <c r="G460" s="46" t="inlineStr">
        <is>
          <t>Standard</t>
        </is>
      </c>
      <c r="H460" s="46" t="inlineStr">
        <is>
          <t>D</t>
        </is>
      </c>
      <c r="I460" s="46" t="inlineStr">
        <is>
          <t>Below the 20-listing evidence floor</t>
        </is>
      </c>
      <c r="J460" s="46" t="inlineStr">
        <is>
          <t>No</t>
        </is>
      </c>
    </row>
    <row r="461" ht="16.5" customHeight="1">
      <c r="B461" s="40" t="inlineStr">
        <is>
          <t>Neighbourhood</t>
        </is>
      </c>
      <c r="C461" s="39" t="inlineStr">
        <is>
          <t>Imo</t>
        </is>
      </c>
      <c r="D461" s="39" t="inlineStr">
        <is>
          <t>Owerri West</t>
        </is>
      </c>
      <c r="E461" s="39" t="inlineStr">
        <is>
          <t>Obosima</t>
        </is>
      </c>
      <c r="F461" s="39" t="inlineStr">
        <is>
          <t>Residential Land</t>
        </is>
      </c>
      <c r="G461" s="39" t="inlineStr">
        <is>
          <t>Large</t>
        </is>
      </c>
      <c r="H461" s="39" t="inlineStr">
        <is>
          <t>D</t>
        </is>
      </c>
      <c r="I461" s="39" t="inlineStr">
        <is>
          <t>Below the 20-listing evidence floor</t>
        </is>
      </c>
      <c r="J461" s="39" t="inlineStr">
        <is>
          <t>No</t>
        </is>
      </c>
    </row>
    <row r="462" ht="16.5" customHeight="1">
      <c r="B462" s="47" t="inlineStr">
        <is>
          <t>Neighbourhood</t>
        </is>
      </c>
      <c r="C462" s="46" t="inlineStr">
        <is>
          <t>Imo</t>
        </is>
      </c>
      <c r="D462" s="46" t="inlineStr">
        <is>
          <t>Owerri West</t>
        </is>
      </c>
      <c r="E462" s="46" t="inlineStr">
        <is>
          <t>Obosima</t>
        </is>
      </c>
      <c r="F462" s="46" t="inlineStr">
        <is>
          <t>Residential Land</t>
        </is>
      </c>
      <c r="G462" s="46" t="inlineStr">
        <is>
          <t>Standard</t>
        </is>
      </c>
      <c r="H462" s="46" t="inlineStr">
        <is>
          <t>D</t>
        </is>
      </c>
      <c r="I462" s="46" t="inlineStr">
        <is>
          <t>Below the 20-listing evidence floor</t>
        </is>
      </c>
      <c r="J462" s="46" t="inlineStr">
        <is>
          <t>No</t>
        </is>
      </c>
    </row>
    <row r="463" ht="16.5" customHeight="1">
      <c r="B463" s="40" t="inlineStr">
        <is>
          <t>LGA</t>
        </is>
      </c>
      <c r="C463" s="39" t="inlineStr">
        <is>
          <t>Imo</t>
        </is>
      </c>
      <c r="D463" s="39" t="inlineStr">
        <is>
          <t>Owerri West</t>
        </is>
      </c>
      <c r="E463" s="39" t="inlineStr">
        <is>
          <t>—</t>
        </is>
      </c>
      <c r="F463" s="39" t="inlineStr">
        <is>
          <t>Mixed Use Land</t>
        </is>
      </c>
      <c r="G463" s="39" t="inlineStr">
        <is>
          <t>Standard</t>
        </is>
      </c>
      <c r="H463" s="39" t="inlineStr">
        <is>
          <t>D</t>
        </is>
      </c>
      <c r="I463" s="39" t="inlineStr">
        <is>
          <t>Below the 20-listing evidence floor</t>
        </is>
      </c>
      <c r="J463" s="39" t="inlineStr">
        <is>
          <t>No</t>
        </is>
      </c>
    </row>
    <row r="464" ht="16.5" customHeight="1">
      <c r="B464" s="47" t="inlineStr">
        <is>
          <t>LGA</t>
        </is>
      </c>
      <c r="C464" s="46" t="inlineStr">
        <is>
          <t>Imo</t>
        </is>
      </c>
      <c r="D464" s="46" t="inlineStr">
        <is>
          <t>Owerri West</t>
        </is>
      </c>
      <c r="E464" s="46" t="inlineStr">
        <is>
          <t>—</t>
        </is>
      </c>
      <c r="F464" s="46" t="inlineStr">
        <is>
          <t>Residential Land</t>
        </is>
      </c>
      <c r="G464" s="46" t="inlineStr">
        <is>
          <t>Large</t>
        </is>
      </c>
      <c r="H464" s="46" t="inlineStr">
        <is>
          <t>D</t>
        </is>
      </c>
      <c r="I464" s="46" t="inlineStr">
        <is>
          <t>Below the 20-listing evidence floor</t>
        </is>
      </c>
      <c r="J464" s="46" t="inlineStr">
        <is>
          <t>No</t>
        </is>
      </c>
    </row>
    <row r="465" ht="16.5" customHeight="1">
      <c r="B465" s="40" t="inlineStr">
        <is>
          <t>LGA</t>
        </is>
      </c>
      <c r="C465" s="39" t="inlineStr">
        <is>
          <t>Imo</t>
        </is>
      </c>
      <c r="D465" s="39" t="inlineStr">
        <is>
          <t>Owerri West</t>
        </is>
      </c>
      <c r="E465" s="39" t="inlineStr">
        <is>
          <t>—</t>
        </is>
      </c>
      <c r="F465" s="39" t="inlineStr">
        <is>
          <t>Residential Land</t>
        </is>
      </c>
      <c r="G465" s="39" t="inlineStr">
        <is>
          <t>Standard</t>
        </is>
      </c>
      <c r="H465" s="39" t="inlineStr">
        <is>
          <t>D</t>
        </is>
      </c>
      <c r="I465" s="39" t="inlineStr">
        <is>
          <t>Below the 20-listing evidence floor</t>
        </is>
      </c>
      <c r="J465" s="39" t="inlineStr">
        <is>
          <t>Yes</t>
        </is>
      </c>
    </row>
    <row r="466" ht="16.5" customHeight="1">
      <c r="B466" s="47" t="inlineStr">
        <is>
          <t>LGA</t>
        </is>
      </c>
      <c r="C466" s="46" t="inlineStr">
        <is>
          <t>Kaduna</t>
        </is>
      </c>
      <c r="D466" s="46" t="inlineStr">
        <is>
          <t>Chikun</t>
        </is>
      </c>
      <c r="E466" s="46" t="inlineStr">
        <is>
          <t>—</t>
        </is>
      </c>
      <c r="F466" s="46" t="inlineStr">
        <is>
          <t>Residential Land</t>
        </is>
      </c>
      <c r="G466" s="46" t="inlineStr">
        <is>
          <t>Standard</t>
        </is>
      </c>
      <c r="H466" s="46" t="inlineStr">
        <is>
          <t>D</t>
        </is>
      </c>
      <c r="I466" s="46" t="inlineStr">
        <is>
          <t>Below the 20-listing evidence floor</t>
        </is>
      </c>
      <c r="J466" s="46" t="inlineStr">
        <is>
          <t>Yes</t>
        </is>
      </c>
    </row>
    <row r="467" ht="16.5" customHeight="1">
      <c r="B467" s="40" t="inlineStr">
        <is>
          <t>LGA</t>
        </is>
      </c>
      <c r="C467" s="39" t="inlineStr">
        <is>
          <t>Kaduna</t>
        </is>
      </c>
      <c r="D467" s="39" t="inlineStr">
        <is>
          <t>Giwa</t>
        </is>
      </c>
      <c r="E467" s="39" t="inlineStr">
        <is>
          <t>—</t>
        </is>
      </c>
      <c r="F467" s="39" t="inlineStr">
        <is>
          <t>Residential Land</t>
        </is>
      </c>
      <c r="G467" s="39" t="inlineStr">
        <is>
          <t>Standard</t>
        </is>
      </c>
      <c r="H467" s="39" t="inlineStr">
        <is>
          <t>D</t>
        </is>
      </c>
      <c r="I467" s="39" t="inlineStr">
        <is>
          <t>Below the 20-listing evidence floor</t>
        </is>
      </c>
      <c r="J467" s="39" t="inlineStr">
        <is>
          <t>No</t>
        </is>
      </c>
    </row>
    <row r="468" ht="16.5" customHeight="1">
      <c r="B468" s="47" t="inlineStr">
        <is>
          <t>LGA</t>
        </is>
      </c>
      <c r="C468" s="46" t="inlineStr">
        <is>
          <t>Kaduna</t>
        </is>
      </c>
      <c r="D468" s="46" t="inlineStr">
        <is>
          <t>Kachia</t>
        </is>
      </c>
      <c r="E468" s="46" t="inlineStr">
        <is>
          <t>—</t>
        </is>
      </c>
      <c r="F468" s="46" t="inlineStr">
        <is>
          <t>Residential Land</t>
        </is>
      </c>
      <c r="G468" s="46" t="inlineStr">
        <is>
          <t>Standard</t>
        </is>
      </c>
      <c r="H468" s="46" t="inlineStr">
        <is>
          <t>D</t>
        </is>
      </c>
      <c r="I468" s="46" t="inlineStr">
        <is>
          <t>Below the 20-listing evidence floor</t>
        </is>
      </c>
      <c r="J468" s="46" t="inlineStr">
        <is>
          <t>No</t>
        </is>
      </c>
    </row>
    <row r="469" ht="16.5" customHeight="1">
      <c r="B469" s="40" t="inlineStr">
        <is>
          <t>LGA</t>
        </is>
      </c>
      <c r="C469" s="39" t="inlineStr">
        <is>
          <t>Kaduna</t>
        </is>
      </c>
      <c r="D469" s="39" t="inlineStr">
        <is>
          <t>Kaduna South</t>
        </is>
      </c>
      <c r="E469" s="39" t="inlineStr">
        <is>
          <t>—</t>
        </is>
      </c>
      <c r="F469" s="39" t="inlineStr">
        <is>
          <t>Residential Land</t>
        </is>
      </c>
      <c r="G469" s="39" t="inlineStr">
        <is>
          <t>Large</t>
        </is>
      </c>
      <c r="H469" s="39" t="inlineStr">
        <is>
          <t>D</t>
        </is>
      </c>
      <c r="I469" s="39" t="inlineStr">
        <is>
          <t>Below the 20-listing evidence floor</t>
        </is>
      </c>
      <c r="J469" s="39" t="inlineStr">
        <is>
          <t>Yes</t>
        </is>
      </c>
    </row>
    <row r="470" ht="16.5" customHeight="1">
      <c r="B470" s="47" t="inlineStr">
        <is>
          <t>LGA</t>
        </is>
      </c>
      <c r="C470" s="46" t="inlineStr">
        <is>
          <t>Kano</t>
        </is>
      </c>
      <c r="D470" s="46" t="inlineStr">
        <is>
          <t>Wudil</t>
        </is>
      </c>
      <c r="E470" s="46" t="inlineStr">
        <is>
          <t>—</t>
        </is>
      </c>
      <c r="F470" s="46" t="inlineStr">
        <is>
          <t>Residential Land</t>
        </is>
      </c>
      <c r="G470" s="46" t="inlineStr">
        <is>
          <t>Standard</t>
        </is>
      </c>
      <c r="H470" s="46" t="inlineStr">
        <is>
          <t>D</t>
        </is>
      </c>
      <c r="I470" s="46" t="inlineStr">
        <is>
          <t>Below the 20-listing evidence floor</t>
        </is>
      </c>
      <c r="J470" s="46" t="inlineStr">
        <is>
          <t>Yes</t>
        </is>
      </c>
    </row>
    <row r="471" ht="16.5" customHeight="1">
      <c r="B471" s="40" t="inlineStr">
        <is>
          <t>LGA</t>
        </is>
      </c>
      <c r="C471" s="39" t="inlineStr">
        <is>
          <t>Kwara</t>
        </is>
      </c>
      <c r="D471" s="39" t="inlineStr">
        <is>
          <t>Ifelodun</t>
        </is>
      </c>
      <c r="E471" s="39" t="inlineStr">
        <is>
          <t>—</t>
        </is>
      </c>
      <c r="F471" s="39" t="inlineStr">
        <is>
          <t>Residential Land</t>
        </is>
      </c>
      <c r="G471" s="39" t="inlineStr">
        <is>
          <t>Large</t>
        </is>
      </c>
      <c r="H471" s="39" t="inlineStr">
        <is>
          <t>D</t>
        </is>
      </c>
      <c r="I471" s="39" t="inlineStr">
        <is>
          <t>Below the 20-listing evidence floor</t>
        </is>
      </c>
      <c r="J471" s="39" t="inlineStr">
        <is>
          <t>Yes</t>
        </is>
      </c>
    </row>
    <row r="472" ht="16.5" customHeight="1">
      <c r="B472" s="47" t="inlineStr">
        <is>
          <t>Neighbourhood</t>
        </is>
      </c>
      <c r="C472" s="46" t="inlineStr">
        <is>
          <t>Kwara</t>
        </is>
      </c>
      <c r="D472" s="46" t="inlineStr">
        <is>
          <t>Ilorin East</t>
        </is>
      </c>
      <c r="E472" s="46" t="inlineStr">
        <is>
          <t>Ilorin</t>
        </is>
      </c>
      <c r="F472" s="46" t="inlineStr">
        <is>
          <t>Residential Land</t>
        </is>
      </c>
      <c r="G472" s="46" t="inlineStr">
        <is>
          <t>Large</t>
        </is>
      </c>
      <c r="H472" s="46" t="inlineStr">
        <is>
          <t>D</t>
        </is>
      </c>
      <c r="I472" s="46" t="inlineStr">
        <is>
          <t>Below the 20-listing evidence floor</t>
        </is>
      </c>
      <c r="J472" s="46" t="inlineStr">
        <is>
          <t>No</t>
        </is>
      </c>
    </row>
    <row r="473" ht="16.5" customHeight="1">
      <c r="B473" s="40" t="inlineStr">
        <is>
          <t>Neighbourhood</t>
        </is>
      </c>
      <c r="C473" s="39" t="inlineStr">
        <is>
          <t>Kwara</t>
        </is>
      </c>
      <c r="D473" s="39" t="inlineStr">
        <is>
          <t>Ilorin East</t>
        </is>
      </c>
      <c r="E473" s="39" t="inlineStr">
        <is>
          <t>Ilorin</t>
        </is>
      </c>
      <c r="F473" s="39" t="inlineStr">
        <is>
          <t>Residential Land</t>
        </is>
      </c>
      <c r="G473" s="39" t="inlineStr">
        <is>
          <t>Standard</t>
        </is>
      </c>
      <c r="H473" s="39" t="inlineStr">
        <is>
          <t>D</t>
        </is>
      </c>
      <c r="I473" s="39" t="inlineStr">
        <is>
          <t>Below the 20-listing evidence floor</t>
        </is>
      </c>
      <c r="J473" s="39" t="inlineStr">
        <is>
          <t>No</t>
        </is>
      </c>
    </row>
    <row r="474" ht="16.5" customHeight="1">
      <c r="B474" s="47" t="inlineStr">
        <is>
          <t>Neighbourhood</t>
        </is>
      </c>
      <c r="C474" s="46" t="inlineStr">
        <is>
          <t>Kwara</t>
        </is>
      </c>
      <c r="D474" s="46" t="inlineStr">
        <is>
          <t>Ilorin East</t>
        </is>
      </c>
      <c r="E474" s="46" t="inlineStr">
        <is>
          <t>Oke Oyi</t>
        </is>
      </c>
      <c r="F474" s="46" t="inlineStr">
        <is>
          <t>Residential Land</t>
        </is>
      </c>
      <c r="G474" s="46" t="inlineStr">
        <is>
          <t>Standard</t>
        </is>
      </c>
      <c r="H474" s="46" t="inlineStr">
        <is>
          <t>D</t>
        </is>
      </c>
      <c r="I474" s="46" t="inlineStr">
        <is>
          <t>Below the 20-listing evidence floor</t>
        </is>
      </c>
      <c r="J474" s="46" t="inlineStr">
        <is>
          <t>No</t>
        </is>
      </c>
    </row>
    <row r="475" ht="16.5" customHeight="1">
      <c r="B475" s="40" t="inlineStr">
        <is>
          <t>LGA</t>
        </is>
      </c>
      <c r="C475" s="39" t="inlineStr">
        <is>
          <t>Kwara</t>
        </is>
      </c>
      <c r="D475" s="39" t="inlineStr">
        <is>
          <t>Ilorin East</t>
        </is>
      </c>
      <c r="E475" s="39" t="inlineStr">
        <is>
          <t>—</t>
        </is>
      </c>
      <c r="F475" s="39" t="inlineStr">
        <is>
          <t>Commercial Land</t>
        </is>
      </c>
      <c r="G475" s="39" t="inlineStr">
        <is>
          <t>Standard</t>
        </is>
      </c>
      <c r="H475" s="39" t="inlineStr">
        <is>
          <t>D</t>
        </is>
      </c>
      <c r="I475" s="39" t="inlineStr">
        <is>
          <t>Below the 20-listing evidence floor</t>
        </is>
      </c>
      <c r="J475" s="39" t="inlineStr">
        <is>
          <t>No</t>
        </is>
      </c>
    </row>
    <row r="476" ht="16.5" customHeight="1">
      <c r="B476" s="47" t="inlineStr">
        <is>
          <t>LGA</t>
        </is>
      </c>
      <c r="C476" s="46" t="inlineStr">
        <is>
          <t>Kwara</t>
        </is>
      </c>
      <c r="D476" s="46" t="inlineStr">
        <is>
          <t>Ilorin East</t>
        </is>
      </c>
      <c r="E476" s="46" t="inlineStr">
        <is>
          <t>—</t>
        </is>
      </c>
      <c r="F476" s="46" t="inlineStr">
        <is>
          <t>Mixed Use Land</t>
        </is>
      </c>
      <c r="G476" s="46" t="inlineStr">
        <is>
          <t>Standard</t>
        </is>
      </c>
      <c r="H476" s="46" t="inlineStr">
        <is>
          <t>D</t>
        </is>
      </c>
      <c r="I476" s="46" t="inlineStr">
        <is>
          <t>Below the 20-listing evidence floor</t>
        </is>
      </c>
      <c r="J476" s="46" t="inlineStr">
        <is>
          <t>No</t>
        </is>
      </c>
    </row>
    <row r="477" ht="16.5" customHeight="1">
      <c r="B477" s="40" t="inlineStr">
        <is>
          <t>LGA</t>
        </is>
      </c>
      <c r="C477" s="39" t="inlineStr">
        <is>
          <t>Kwara</t>
        </is>
      </c>
      <c r="D477" s="39" t="inlineStr">
        <is>
          <t>Ilorin East</t>
        </is>
      </c>
      <c r="E477" s="39" t="inlineStr">
        <is>
          <t>—</t>
        </is>
      </c>
      <c r="F477" s="39" t="inlineStr">
        <is>
          <t>Residential Land</t>
        </is>
      </c>
      <c r="G477" s="39" t="inlineStr">
        <is>
          <t>Large</t>
        </is>
      </c>
      <c r="H477" s="39" t="inlineStr">
        <is>
          <t>D</t>
        </is>
      </c>
      <c r="I477" s="39" t="inlineStr">
        <is>
          <t>Below the 20-listing evidence floor</t>
        </is>
      </c>
      <c r="J477" s="39" t="inlineStr">
        <is>
          <t>No</t>
        </is>
      </c>
    </row>
    <row r="478" ht="16.5" customHeight="1">
      <c r="B478" s="47" t="inlineStr">
        <is>
          <t>LGA</t>
        </is>
      </c>
      <c r="C478" s="46" t="inlineStr">
        <is>
          <t>Kwara</t>
        </is>
      </c>
      <c r="D478" s="46" t="inlineStr">
        <is>
          <t>Ilorin East</t>
        </is>
      </c>
      <c r="E478" s="46" t="inlineStr">
        <is>
          <t>—</t>
        </is>
      </c>
      <c r="F478" s="46" t="inlineStr">
        <is>
          <t>Residential Land</t>
        </is>
      </c>
      <c r="G478" s="46" t="inlineStr">
        <is>
          <t>Standard</t>
        </is>
      </c>
      <c r="H478" s="46" t="inlineStr">
        <is>
          <t>D</t>
        </is>
      </c>
      <c r="I478" s="46" t="inlineStr">
        <is>
          <t>Below the 20-listing evidence floor</t>
        </is>
      </c>
      <c r="J478" s="46" t="inlineStr">
        <is>
          <t>Yes</t>
        </is>
      </c>
    </row>
    <row r="479" ht="16.5" customHeight="1">
      <c r="B479" s="40" t="inlineStr">
        <is>
          <t>Neighbourhood</t>
        </is>
      </c>
      <c r="C479" s="39" t="inlineStr">
        <is>
          <t>Lagos</t>
        </is>
      </c>
      <c r="D479" s="39" t="inlineStr">
        <is>
          <t>Agege</t>
        </is>
      </c>
      <c r="E479" s="39" t="inlineStr">
        <is>
          <t>Abule Egba</t>
        </is>
      </c>
      <c r="F479" s="39" t="inlineStr">
        <is>
          <t>Residential Land</t>
        </is>
      </c>
      <c r="G479" s="39" t="inlineStr">
        <is>
          <t>Large</t>
        </is>
      </c>
      <c r="H479" s="39" t="inlineStr">
        <is>
          <t>D</t>
        </is>
      </c>
      <c r="I479" s="39" t="inlineStr">
        <is>
          <t>Below the 20-listing evidence floor</t>
        </is>
      </c>
      <c r="J479" s="39" t="inlineStr">
        <is>
          <t>No</t>
        </is>
      </c>
    </row>
    <row r="480" ht="16.5" customHeight="1">
      <c r="B480" s="47" t="inlineStr">
        <is>
          <t>Neighbourhood</t>
        </is>
      </c>
      <c r="C480" s="46" t="inlineStr">
        <is>
          <t>Lagos</t>
        </is>
      </c>
      <c r="D480" s="46" t="inlineStr">
        <is>
          <t>Agege</t>
        </is>
      </c>
      <c r="E480" s="46" t="inlineStr">
        <is>
          <t>Dopemu</t>
        </is>
      </c>
      <c r="F480" s="46" t="inlineStr">
        <is>
          <t>Residential Land</t>
        </is>
      </c>
      <c r="G480" s="46" t="inlineStr">
        <is>
          <t>Standard</t>
        </is>
      </c>
      <c r="H480" s="46" t="inlineStr">
        <is>
          <t>D</t>
        </is>
      </c>
      <c r="I480" s="46" t="inlineStr">
        <is>
          <t>Below the 20-listing evidence floor</t>
        </is>
      </c>
      <c r="J480" s="46" t="inlineStr">
        <is>
          <t>No</t>
        </is>
      </c>
    </row>
    <row r="481" ht="16.5" customHeight="1">
      <c r="B481" s="40" t="inlineStr">
        <is>
          <t>Neighbourhood</t>
        </is>
      </c>
      <c r="C481" s="39" t="inlineStr">
        <is>
          <t>Lagos</t>
        </is>
      </c>
      <c r="D481" s="39" t="inlineStr">
        <is>
          <t>Agege</t>
        </is>
      </c>
      <c r="E481" s="39" t="inlineStr">
        <is>
          <t>Fagba</t>
        </is>
      </c>
      <c r="F481" s="39" t="inlineStr">
        <is>
          <t>Residential Land</t>
        </is>
      </c>
      <c r="G481" s="39" t="inlineStr">
        <is>
          <t>Standard</t>
        </is>
      </c>
      <c r="H481" s="39" t="inlineStr">
        <is>
          <t>D</t>
        </is>
      </c>
      <c r="I481" s="39" t="inlineStr">
        <is>
          <t>Below the 20-listing evidence floor</t>
        </is>
      </c>
      <c r="J481" s="39" t="inlineStr">
        <is>
          <t>No</t>
        </is>
      </c>
    </row>
    <row r="482" ht="16.5" customHeight="1">
      <c r="B482" s="47" t="inlineStr">
        <is>
          <t>Neighbourhood</t>
        </is>
      </c>
      <c r="C482" s="46" t="inlineStr">
        <is>
          <t>Lagos</t>
        </is>
      </c>
      <c r="D482" s="46" t="inlineStr">
        <is>
          <t>Agege</t>
        </is>
      </c>
      <c r="E482" s="46" t="inlineStr">
        <is>
          <t>Ifako</t>
        </is>
      </c>
      <c r="F482" s="46" t="inlineStr">
        <is>
          <t>Residential Land</t>
        </is>
      </c>
      <c r="G482" s="46" t="inlineStr">
        <is>
          <t>Standard</t>
        </is>
      </c>
      <c r="H482" s="46" t="inlineStr">
        <is>
          <t>D</t>
        </is>
      </c>
      <c r="I482" s="46" t="inlineStr">
        <is>
          <t>Below the 20-listing evidence floor</t>
        </is>
      </c>
      <c r="J482" s="46" t="inlineStr">
        <is>
          <t>No</t>
        </is>
      </c>
    </row>
    <row r="483" ht="16.5" customHeight="1">
      <c r="B483" s="40" t="inlineStr">
        <is>
          <t>Neighbourhood</t>
        </is>
      </c>
      <c r="C483" s="39" t="inlineStr">
        <is>
          <t>Lagos</t>
        </is>
      </c>
      <c r="D483" s="39" t="inlineStr">
        <is>
          <t>Agege</t>
        </is>
      </c>
      <c r="E483" s="39" t="inlineStr">
        <is>
          <t>Iju Ishaga</t>
        </is>
      </c>
      <c r="F483" s="39" t="inlineStr">
        <is>
          <t>Residential Land</t>
        </is>
      </c>
      <c r="G483" s="39" t="inlineStr">
        <is>
          <t>Standard</t>
        </is>
      </c>
      <c r="H483" s="39" t="inlineStr">
        <is>
          <t>D</t>
        </is>
      </c>
      <c r="I483" s="39" t="inlineStr">
        <is>
          <t>Below the 20-listing evidence floor</t>
        </is>
      </c>
      <c r="J483" s="39" t="inlineStr">
        <is>
          <t>No</t>
        </is>
      </c>
    </row>
    <row r="484" ht="16.5" customHeight="1">
      <c r="B484" s="47" t="inlineStr">
        <is>
          <t>Neighbourhood</t>
        </is>
      </c>
      <c r="C484" s="46" t="inlineStr">
        <is>
          <t>Lagos</t>
        </is>
      </c>
      <c r="D484" s="46" t="inlineStr">
        <is>
          <t>Agege</t>
        </is>
      </c>
      <c r="E484" s="46" t="inlineStr">
        <is>
          <t>Meiran</t>
        </is>
      </c>
      <c r="F484" s="46" t="inlineStr">
        <is>
          <t>Residential Land</t>
        </is>
      </c>
      <c r="G484" s="46" t="inlineStr">
        <is>
          <t>Standard</t>
        </is>
      </c>
      <c r="H484" s="46" t="inlineStr">
        <is>
          <t>D</t>
        </is>
      </c>
      <c r="I484" s="46" t="inlineStr">
        <is>
          <t>Below the 20-listing evidence floor</t>
        </is>
      </c>
      <c r="J484" s="46" t="inlineStr">
        <is>
          <t>No</t>
        </is>
      </c>
    </row>
    <row r="485" ht="16.5" customHeight="1">
      <c r="B485" s="40" t="inlineStr">
        <is>
          <t>Neighbourhood</t>
        </is>
      </c>
      <c r="C485" s="39" t="inlineStr">
        <is>
          <t>Lagos</t>
        </is>
      </c>
      <c r="D485" s="39" t="inlineStr">
        <is>
          <t>Agege</t>
        </is>
      </c>
      <c r="E485" s="39" t="inlineStr">
        <is>
          <t>Oko Oba</t>
        </is>
      </c>
      <c r="F485" s="39" t="inlineStr">
        <is>
          <t>Residential Land</t>
        </is>
      </c>
      <c r="G485" s="39" t="inlineStr">
        <is>
          <t>Standard</t>
        </is>
      </c>
      <c r="H485" s="39" t="inlineStr">
        <is>
          <t>D</t>
        </is>
      </c>
      <c r="I485" s="39" t="inlineStr">
        <is>
          <t>Evidence grade D, below the B an automated check requires</t>
        </is>
      </c>
      <c r="J485" s="39" t="inlineStr">
        <is>
          <t>No</t>
        </is>
      </c>
    </row>
    <row r="486" ht="16.5" customHeight="1">
      <c r="B486" s="47" t="inlineStr">
        <is>
          <t>Neighbourhood</t>
        </is>
      </c>
      <c r="C486" s="46" t="inlineStr">
        <is>
          <t>Lagos</t>
        </is>
      </c>
      <c r="D486" s="46" t="inlineStr">
        <is>
          <t>Agege</t>
        </is>
      </c>
      <c r="E486" s="46" t="inlineStr">
        <is>
          <t>Orile Agege</t>
        </is>
      </c>
      <c r="F486" s="46" t="inlineStr">
        <is>
          <t>Residential Land</t>
        </is>
      </c>
      <c r="G486" s="46" t="inlineStr">
        <is>
          <t>Standard</t>
        </is>
      </c>
      <c r="H486" s="46" t="inlineStr">
        <is>
          <t>D</t>
        </is>
      </c>
      <c r="I486" s="46" t="inlineStr">
        <is>
          <t>Below the 20-listing evidence floor</t>
        </is>
      </c>
      <c r="J486" s="46" t="inlineStr">
        <is>
          <t>No</t>
        </is>
      </c>
    </row>
    <row r="487" ht="16.5" customHeight="1">
      <c r="B487" s="40" t="inlineStr">
        <is>
          <t>Neighbourhood</t>
        </is>
      </c>
      <c r="C487" s="39" t="inlineStr">
        <is>
          <t>Lagos</t>
        </is>
      </c>
      <c r="D487" s="39" t="inlineStr">
        <is>
          <t>Agege</t>
        </is>
      </c>
      <c r="E487" s="39" t="inlineStr">
        <is>
          <t>Yakoyo Alagbole</t>
        </is>
      </c>
      <c r="F487" s="39" t="inlineStr">
        <is>
          <t>Residential Land</t>
        </is>
      </c>
      <c r="G487" s="39" t="inlineStr">
        <is>
          <t>Large</t>
        </is>
      </c>
      <c r="H487" s="39" t="inlineStr">
        <is>
          <t>D</t>
        </is>
      </c>
      <c r="I487" s="39" t="inlineStr">
        <is>
          <t>Below the 20-listing evidence floor</t>
        </is>
      </c>
      <c r="J487" s="39" t="inlineStr">
        <is>
          <t>No</t>
        </is>
      </c>
    </row>
    <row r="488" ht="16.5" customHeight="1">
      <c r="B488" s="47" t="inlineStr">
        <is>
          <t>Neighbourhood</t>
        </is>
      </c>
      <c r="C488" s="46" t="inlineStr">
        <is>
          <t>Lagos</t>
        </is>
      </c>
      <c r="D488" s="46" t="inlineStr">
        <is>
          <t>Agege</t>
        </is>
      </c>
      <c r="E488" s="46" t="inlineStr">
        <is>
          <t>Yakoyo Alagbole</t>
        </is>
      </c>
      <c r="F488" s="46" t="inlineStr">
        <is>
          <t>Residential Land</t>
        </is>
      </c>
      <c r="G488" s="46" t="inlineStr">
        <is>
          <t>Standard</t>
        </is>
      </c>
      <c r="H488" s="46" t="inlineStr">
        <is>
          <t>D</t>
        </is>
      </c>
      <c r="I488" s="46" t="inlineStr">
        <is>
          <t>Below the 20-listing evidence floor</t>
        </is>
      </c>
      <c r="J488" s="46" t="inlineStr">
        <is>
          <t>No</t>
        </is>
      </c>
    </row>
    <row r="489" ht="16.5" customHeight="1">
      <c r="B489" s="40" t="inlineStr">
        <is>
          <t>LGA</t>
        </is>
      </c>
      <c r="C489" s="39" t="inlineStr">
        <is>
          <t>Lagos</t>
        </is>
      </c>
      <c r="D489" s="39" t="inlineStr">
        <is>
          <t>Agege</t>
        </is>
      </c>
      <c r="E489" s="39" t="inlineStr">
        <is>
          <t>—</t>
        </is>
      </c>
      <c r="F489" s="39" t="inlineStr">
        <is>
          <t>Commercial Land</t>
        </is>
      </c>
      <c r="G489" s="39" t="inlineStr">
        <is>
          <t>Large</t>
        </is>
      </c>
      <c r="H489" s="39" t="inlineStr">
        <is>
          <t>D</t>
        </is>
      </c>
      <c r="I489" s="39" t="inlineStr">
        <is>
          <t>Below the 20-listing evidence floor</t>
        </is>
      </c>
      <c r="J489" s="39" t="inlineStr">
        <is>
          <t>No</t>
        </is>
      </c>
    </row>
    <row r="490" ht="16.5" customHeight="1">
      <c r="B490" s="47" t="inlineStr">
        <is>
          <t>LGA</t>
        </is>
      </c>
      <c r="C490" s="46" t="inlineStr">
        <is>
          <t>Lagos</t>
        </is>
      </c>
      <c r="D490" s="46" t="inlineStr">
        <is>
          <t>Agege</t>
        </is>
      </c>
      <c r="E490" s="46" t="inlineStr">
        <is>
          <t>—</t>
        </is>
      </c>
      <c r="F490" s="46" t="inlineStr">
        <is>
          <t>Commercial Land</t>
        </is>
      </c>
      <c r="G490" s="46" t="inlineStr">
        <is>
          <t>Standard</t>
        </is>
      </c>
      <c r="H490" s="46" t="inlineStr">
        <is>
          <t>D</t>
        </is>
      </c>
      <c r="I490" s="46" t="inlineStr">
        <is>
          <t>Below the 20-listing evidence floor</t>
        </is>
      </c>
      <c r="J490" s="46" t="inlineStr">
        <is>
          <t>No</t>
        </is>
      </c>
    </row>
    <row r="491" ht="16.5" customHeight="1">
      <c r="B491" s="40" t="inlineStr">
        <is>
          <t>LGA</t>
        </is>
      </c>
      <c r="C491" s="39" t="inlineStr">
        <is>
          <t>Lagos</t>
        </is>
      </c>
      <c r="D491" s="39" t="inlineStr">
        <is>
          <t>Agege</t>
        </is>
      </c>
      <c r="E491" s="39" t="inlineStr">
        <is>
          <t>—</t>
        </is>
      </c>
      <c r="F491" s="39" t="inlineStr">
        <is>
          <t>Mixed Use Land</t>
        </is>
      </c>
      <c r="G491" s="39" t="inlineStr">
        <is>
          <t>Standard</t>
        </is>
      </c>
      <c r="H491" s="39" t="inlineStr">
        <is>
          <t>D</t>
        </is>
      </c>
      <c r="I491" s="39" t="inlineStr">
        <is>
          <t>Below the 20-listing evidence floor</t>
        </is>
      </c>
      <c r="J491" s="39" t="inlineStr">
        <is>
          <t>No</t>
        </is>
      </c>
    </row>
    <row r="492" ht="16.5" customHeight="1">
      <c r="B492" s="47" t="inlineStr">
        <is>
          <t>LGA</t>
        </is>
      </c>
      <c r="C492" s="46" t="inlineStr">
        <is>
          <t>Lagos</t>
        </is>
      </c>
      <c r="D492" s="46" t="inlineStr">
        <is>
          <t>Agege</t>
        </is>
      </c>
      <c r="E492" s="46" t="inlineStr">
        <is>
          <t>—</t>
        </is>
      </c>
      <c r="F492" s="46" t="inlineStr">
        <is>
          <t>Residential Land</t>
        </is>
      </c>
      <c r="G492" s="46" t="inlineStr">
        <is>
          <t>Large</t>
        </is>
      </c>
      <c r="H492" s="46" t="inlineStr">
        <is>
          <t>D</t>
        </is>
      </c>
      <c r="I492" s="46" t="inlineStr">
        <is>
          <t>Below the 20-listing evidence floor</t>
        </is>
      </c>
      <c r="J492" s="46" t="inlineStr">
        <is>
          <t>No</t>
        </is>
      </c>
    </row>
    <row r="493" ht="16.5" customHeight="1">
      <c r="B493" s="40" t="inlineStr">
        <is>
          <t>Neighbourhood</t>
        </is>
      </c>
      <c r="C493" s="39" t="inlineStr">
        <is>
          <t>Lagos</t>
        </is>
      </c>
      <c r="D493" s="39" t="inlineStr">
        <is>
          <t>Ajah</t>
        </is>
      </c>
      <c r="E493" s="39" t="inlineStr">
        <is>
          <t>Abraham Adesanya</t>
        </is>
      </c>
      <c r="F493" s="39" t="inlineStr">
        <is>
          <t>Residential Land</t>
        </is>
      </c>
      <c r="G493" s="39" t="inlineStr">
        <is>
          <t>Large</t>
        </is>
      </c>
      <c r="H493" s="39" t="inlineStr">
        <is>
          <t>D</t>
        </is>
      </c>
      <c r="I493" s="39" t="inlineStr">
        <is>
          <t>Below the 20-listing evidence floor</t>
        </is>
      </c>
      <c r="J493" s="39" t="inlineStr">
        <is>
          <t>No</t>
        </is>
      </c>
    </row>
    <row r="494" ht="16.5" customHeight="1">
      <c r="B494" s="47" t="inlineStr">
        <is>
          <t>Neighbourhood</t>
        </is>
      </c>
      <c r="C494" s="46" t="inlineStr">
        <is>
          <t>Lagos</t>
        </is>
      </c>
      <c r="D494" s="46" t="inlineStr">
        <is>
          <t>Ajah</t>
        </is>
      </c>
      <c r="E494" s="46" t="inlineStr">
        <is>
          <t>Addo</t>
        </is>
      </c>
      <c r="F494" s="46" t="inlineStr">
        <is>
          <t>Residential Land</t>
        </is>
      </c>
      <c r="G494" s="46" t="inlineStr">
        <is>
          <t>Large</t>
        </is>
      </c>
      <c r="H494" s="46" t="inlineStr">
        <is>
          <t>D</t>
        </is>
      </c>
      <c r="I494" s="46" t="inlineStr">
        <is>
          <t>Below the 20-listing evidence floor</t>
        </is>
      </c>
      <c r="J494" s="46" t="inlineStr">
        <is>
          <t>No</t>
        </is>
      </c>
    </row>
    <row r="495" ht="16.5" customHeight="1">
      <c r="B495" s="40" t="inlineStr">
        <is>
          <t>Neighbourhood</t>
        </is>
      </c>
      <c r="C495" s="39" t="inlineStr">
        <is>
          <t>Lagos</t>
        </is>
      </c>
      <c r="D495" s="39" t="inlineStr">
        <is>
          <t>Ajah</t>
        </is>
      </c>
      <c r="E495" s="39" t="inlineStr">
        <is>
          <t>Addo</t>
        </is>
      </c>
      <c r="F495" s="39" t="inlineStr">
        <is>
          <t>Residential Land</t>
        </is>
      </c>
      <c r="G495" s="39" t="inlineStr">
        <is>
          <t>Standard</t>
        </is>
      </c>
      <c r="H495" s="39" t="inlineStr">
        <is>
          <t>D</t>
        </is>
      </c>
      <c r="I495" s="39" t="inlineStr">
        <is>
          <t>Below the 20-listing evidence floor</t>
        </is>
      </c>
      <c r="J495" s="39" t="inlineStr">
        <is>
          <t>No</t>
        </is>
      </c>
    </row>
    <row r="496" ht="16.5" customHeight="1">
      <c r="B496" s="47" t="inlineStr">
        <is>
          <t>Neighbourhood</t>
        </is>
      </c>
      <c r="C496" s="46" t="inlineStr">
        <is>
          <t>Lagos</t>
        </is>
      </c>
      <c r="D496" s="46" t="inlineStr">
        <is>
          <t>Ajah</t>
        </is>
      </c>
      <c r="E496" s="46" t="inlineStr">
        <is>
          <t>Ajiwe</t>
        </is>
      </c>
      <c r="F496" s="46" t="inlineStr">
        <is>
          <t>Residential Land</t>
        </is>
      </c>
      <c r="G496" s="46" t="inlineStr">
        <is>
          <t>Standard</t>
        </is>
      </c>
      <c r="H496" s="46" t="inlineStr">
        <is>
          <t>D</t>
        </is>
      </c>
      <c r="I496" s="46" t="inlineStr">
        <is>
          <t>Below the 20-listing evidence floor</t>
        </is>
      </c>
      <c r="J496" s="46" t="inlineStr">
        <is>
          <t>No</t>
        </is>
      </c>
    </row>
    <row r="497" ht="16.5" customHeight="1">
      <c r="B497" s="40" t="inlineStr">
        <is>
          <t>Neighbourhood</t>
        </is>
      </c>
      <c r="C497" s="39" t="inlineStr">
        <is>
          <t>Lagos</t>
        </is>
      </c>
      <c r="D497" s="39" t="inlineStr">
        <is>
          <t>Ajah</t>
        </is>
      </c>
      <c r="E497" s="39" t="inlineStr">
        <is>
          <t>Alasia</t>
        </is>
      </c>
      <c r="F497" s="39" t="inlineStr">
        <is>
          <t>Residential Land</t>
        </is>
      </c>
      <c r="G497" s="39" t="inlineStr">
        <is>
          <t>Large</t>
        </is>
      </c>
      <c r="H497" s="39" t="inlineStr">
        <is>
          <t>D</t>
        </is>
      </c>
      <c r="I497" s="39" t="inlineStr">
        <is>
          <t>Below the 20-listing evidence floor</t>
        </is>
      </c>
      <c r="J497" s="39" t="inlineStr">
        <is>
          <t>No</t>
        </is>
      </c>
    </row>
    <row r="498" ht="16.5" customHeight="1">
      <c r="B498" s="47" t="inlineStr">
        <is>
          <t>Neighbourhood</t>
        </is>
      </c>
      <c r="C498" s="46" t="inlineStr">
        <is>
          <t>Lagos</t>
        </is>
      </c>
      <c r="D498" s="46" t="inlineStr">
        <is>
          <t>Ajah</t>
        </is>
      </c>
      <c r="E498" s="46" t="inlineStr">
        <is>
          <t>Alasia</t>
        </is>
      </c>
      <c r="F498" s="46" t="inlineStr">
        <is>
          <t>Residential Land</t>
        </is>
      </c>
      <c r="G498" s="46" t="inlineStr">
        <is>
          <t>Standard</t>
        </is>
      </c>
      <c r="H498" s="46" t="inlineStr">
        <is>
          <t>D</t>
        </is>
      </c>
      <c r="I498" s="46" t="inlineStr">
        <is>
          <t>Below the 20-listing evidence floor</t>
        </is>
      </c>
      <c r="J498" s="46" t="inlineStr">
        <is>
          <t>No</t>
        </is>
      </c>
    </row>
    <row r="499" ht="16.5" customHeight="1">
      <c r="B499" s="40" t="inlineStr">
        <is>
          <t>Neighbourhood</t>
        </is>
      </c>
      <c r="C499" s="39" t="inlineStr">
        <is>
          <t>Lagos</t>
        </is>
      </c>
      <c r="D499" s="39" t="inlineStr">
        <is>
          <t>Ajah</t>
        </is>
      </c>
      <c r="E499" s="39" t="inlineStr">
        <is>
          <t>Badore</t>
        </is>
      </c>
      <c r="F499" s="39" t="inlineStr">
        <is>
          <t>Residential Land</t>
        </is>
      </c>
      <c r="G499" s="39" t="inlineStr">
        <is>
          <t>Large</t>
        </is>
      </c>
      <c r="H499" s="39" t="inlineStr">
        <is>
          <t>D</t>
        </is>
      </c>
      <c r="I499" s="39" t="inlineStr">
        <is>
          <t>Below the 20-listing evidence floor</t>
        </is>
      </c>
      <c r="J499" s="39" t="inlineStr">
        <is>
          <t>No</t>
        </is>
      </c>
    </row>
    <row r="500" ht="16.5" customHeight="1">
      <c r="B500" s="47" t="inlineStr">
        <is>
          <t>Neighbourhood</t>
        </is>
      </c>
      <c r="C500" s="46" t="inlineStr">
        <is>
          <t>Lagos</t>
        </is>
      </c>
      <c r="D500" s="46" t="inlineStr">
        <is>
          <t>Ajah</t>
        </is>
      </c>
      <c r="E500" s="46" t="inlineStr">
        <is>
          <t>Ilaje Ajah</t>
        </is>
      </c>
      <c r="F500" s="46" t="inlineStr">
        <is>
          <t>Residential Land</t>
        </is>
      </c>
      <c r="G500" s="46" t="inlineStr">
        <is>
          <t>Standard</t>
        </is>
      </c>
      <c r="H500" s="46" t="inlineStr">
        <is>
          <t>D</t>
        </is>
      </c>
      <c r="I500" s="46" t="inlineStr">
        <is>
          <t>Below the 20-listing evidence floor</t>
        </is>
      </c>
      <c r="J500" s="46" t="inlineStr">
        <is>
          <t>No</t>
        </is>
      </c>
    </row>
    <row r="501" ht="16.5" customHeight="1">
      <c r="B501" s="40" t="inlineStr">
        <is>
          <t>Neighbourhood</t>
        </is>
      </c>
      <c r="C501" s="39" t="inlineStr">
        <is>
          <t>Lagos</t>
        </is>
      </c>
      <c r="D501" s="39" t="inlineStr">
        <is>
          <t>Ajah</t>
        </is>
      </c>
      <c r="E501" s="39" t="inlineStr">
        <is>
          <t>Lagos Business School</t>
        </is>
      </c>
      <c r="F501" s="39" t="inlineStr">
        <is>
          <t>Residential Land</t>
        </is>
      </c>
      <c r="G501" s="39" t="inlineStr">
        <is>
          <t>Standard</t>
        </is>
      </c>
      <c r="H501" s="39" t="inlineStr">
        <is>
          <t>D</t>
        </is>
      </c>
      <c r="I501" s="39" t="inlineStr">
        <is>
          <t>Below the 20-listing evidence floor</t>
        </is>
      </c>
      <c r="J501" s="39" t="inlineStr">
        <is>
          <t>No</t>
        </is>
      </c>
    </row>
    <row r="502" ht="16.5" customHeight="1">
      <c r="B502" s="47" t="inlineStr">
        <is>
          <t>Neighbourhood</t>
        </is>
      </c>
      <c r="C502" s="46" t="inlineStr">
        <is>
          <t>Lagos</t>
        </is>
      </c>
      <c r="D502" s="46" t="inlineStr">
        <is>
          <t>Ajah</t>
        </is>
      </c>
      <c r="E502" s="46" t="inlineStr">
        <is>
          <t>Lekki Scheme 2</t>
        </is>
      </c>
      <c r="F502" s="46" t="inlineStr">
        <is>
          <t>Residential Land</t>
        </is>
      </c>
      <c r="G502" s="46" t="inlineStr">
        <is>
          <t>Large</t>
        </is>
      </c>
      <c r="H502" s="46" t="inlineStr">
        <is>
          <t>D</t>
        </is>
      </c>
      <c r="I502" s="46" t="inlineStr">
        <is>
          <t>Below the 20-listing evidence floor</t>
        </is>
      </c>
      <c r="J502" s="46" t="inlineStr">
        <is>
          <t>No</t>
        </is>
      </c>
    </row>
    <row r="503" ht="16.5" customHeight="1">
      <c r="B503" s="40" t="inlineStr">
        <is>
          <t>Neighbourhood</t>
        </is>
      </c>
      <c r="C503" s="39" t="inlineStr">
        <is>
          <t>Lagos</t>
        </is>
      </c>
      <c r="D503" s="39" t="inlineStr">
        <is>
          <t>Ajah</t>
        </is>
      </c>
      <c r="E503" s="39" t="inlineStr">
        <is>
          <t>Ogombo</t>
        </is>
      </c>
      <c r="F503" s="39" t="inlineStr">
        <is>
          <t>Residential Land</t>
        </is>
      </c>
      <c r="G503" s="39" t="inlineStr">
        <is>
          <t>Large</t>
        </is>
      </c>
      <c r="H503" s="39" t="inlineStr">
        <is>
          <t>D</t>
        </is>
      </c>
      <c r="I503" s="39" t="inlineStr">
        <is>
          <t>Below the 20-listing evidence floor</t>
        </is>
      </c>
      <c r="J503" s="39" t="inlineStr">
        <is>
          <t>No</t>
        </is>
      </c>
    </row>
    <row r="504" ht="16.5" customHeight="1">
      <c r="B504" s="47" t="inlineStr">
        <is>
          <t>Neighbourhood</t>
        </is>
      </c>
      <c r="C504" s="46" t="inlineStr">
        <is>
          <t>Lagos</t>
        </is>
      </c>
      <c r="D504" s="46" t="inlineStr">
        <is>
          <t>Ajah</t>
        </is>
      </c>
      <c r="E504" s="46" t="inlineStr">
        <is>
          <t>Ogombo</t>
        </is>
      </c>
      <c r="F504" s="46" t="inlineStr">
        <is>
          <t>Residential Land</t>
        </is>
      </c>
      <c r="G504" s="46" t="inlineStr">
        <is>
          <t>Standard</t>
        </is>
      </c>
      <c r="H504" s="46" t="inlineStr">
        <is>
          <t>D</t>
        </is>
      </c>
      <c r="I504" s="46" t="inlineStr">
        <is>
          <t>Evidence grade D, below the B an automated check requires</t>
        </is>
      </c>
      <c r="J504" s="46" t="inlineStr">
        <is>
          <t>No</t>
        </is>
      </c>
    </row>
    <row r="505" ht="16.5" customHeight="1">
      <c r="B505" s="40" t="inlineStr">
        <is>
          <t>Neighbourhood</t>
        </is>
      </c>
      <c r="C505" s="39" t="inlineStr">
        <is>
          <t>Lagos</t>
        </is>
      </c>
      <c r="D505" s="39" t="inlineStr">
        <is>
          <t>Ajah</t>
        </is>
      </c>
      <c r="E505" s="39" t="inlineStr">
        <is>
          <t>Oke Ira</t>
        </is>
      </c>
      <c r="F505" s="39" t="inlineStr">
        <is>
          <t>Residential Land</t>
        </is>
      </c>
      <c r="G505" s="39" t="inlineStr">
        <is>
          <t>Large</t>
        </is>
      </c>
      <c r="H505" s="39" t="inlineStr">
        <is>
          <t>D</t>
        </is>
      </c>
      <c r="I505" s="39" t="inlineStr">
        <is>
          <t>Below the 20-listing evidence floor</t>
        </is>
      </c>
      <c r="J505" s="39" t="inlineStr">
        <is>
          <t>No</t>
        </is>
      </c>
    </row>
    <row r="506" ht="16.5" customHeight="1">
      <c r="B506" s="47" t="inlineStr">
        <is>
          <t>Neighbourhood</t>
        </is>
      </c>
      <c r="C506" s="46" t="inlineStr">
        <is>
          <t>Lagos</t>
        </is>
      </c>
      <c r="D506" s="46" t="inlineStr">
        <is>
          <t>Ajah</t>
        </is>
      </c>
      <c r="E506" s="46" t="inlineStr">
        <is>
          <t>Oke Ira</t>
        </is>
      </c>
      <c r="F506" s="46" t="inlineStr">
        <is>
          <t>Residential Land</t>
        </is>
      </c>
      <c r="G506" s="46" t="inlineStr">
        <is>
          <t>Standard</t>
        </is>
      </c>
      <c r="H506" s="46" t="inlineStr">
        <is>
          <t>D</t>
        </is>
      </c>
      <c r="I506" s="46" t="inlineStr">
        <is>
          <t>Below the 20-listing evidence floor</t>
        </is>
      </c>
      <c r="J506" s="46" t="inlineStr">
        <is>
          <t>No</t>
        </is>
      </c>
    </row>
    <row r="507" ht="16.5" customHeight="1">
      <c r="B507" s="40" t="inlineStr">
        <is>
          <t>Neighbourhood</t>
        </is>
      </c>
      <c r="C507" s="39" t="inlineStr">
        <is>
          <t>Lagos</t>
        </is>
      </c>
      <c r="D507" s="39" t="inlineStr">
        <is>
          <t>Ajah</t>
        </is>
      </c>
      <c r="E507" s="39" t="inlineStr">
        <is>
          <t>Okun Ajah</t>
        </is>
      </c>
      <c r="F507" s="39" t="inlineStr">
        <is>
          <t>Residential Land</t>
        </is>
      </c>
      <c r="G507" s="39" t="inlineStr">
        <is>
          <t>Large</t>
        </is>
      </c>
      <c r="H507" s="39" t="inlineStr">
        <is>
          <t>D</t>
        </is>
      </c>
      <c r="I507" s="39" t="inlineStr">
        <is>
          <t>Below the 20-listing evidence floor</t>
        </is>
      </c>
      <c r="J507" s="39" t="inlineStr">
        <is>
          <t>No</t>
        </is>
      </c>
    </row>
    <row r="508" ht="16.5" customHeight="1">
      <c r="B508" s="47" t="inlineStr">
        <is>
          <t>Neighbourhood</t>
        </is>
      </c>
      <c r="C508" s="46" t="inlineStr">
        <is>
          <t>Lagos</t>
        </is>
      </c>
      <c r="D508" s="46" t="inlineStr">
        <is>
          <t>Ajah</t>
        </is>
      </c>
      <c r="E508" s="46" t="inlineStr">
        <is>
          <t>Okun Ajah</t>
        </is>
      </c>
      <c r="F508" s="46" t="inlineStr">
        <is>
          <t>Residential Land</t>
        </is>
      </c>
      <c r="G508" s="46" t="inlineStr">
        <is>
          <t>Standard</t>
        </is>
      </c>
      <c r="H508" s="46" t="inlineStr">
        <is>
          <t>D</t>
        </is>
      </c>
      <c r="I508" s="46" t="inlineStr">
        <is>
          <t>Below the 20-listing evidence floor</t>
        </is>
      </c>
      <c r="J508" s="46" t="inlineStr">
        <is>
          <t>No</t>
        </is>
      </c>
    </row>
    <row r="509" ht="16.5" customHeight="1">
      <c r="B509" s="40" t="inlineStr">
        <is>
          <t>Neighbourhood</t>
        </is>
      </c>
      <c r="C509" s="39" t="inlineStr">
        <is>
          <t>Lagos</t>
        </is>
      </c>
      <c r="D509" s="39" t="inlineStr">
        <is>
          <t>Ajah</t>
        </is>
      </c>
      <c r="E509" s="39" t="inlineStr">
        <is>
          <t>Olokonla</t>
        </is>
      </c>
      <c r="F509" s="39" t="inlineStr">
        <is>
          <t>Residential Land</t>
        </is>
      </c>
      <c r="G509" s="39" t="inlineStr">
        <is>
          <t>Large</t>
        </is>
      </c>
      <c r="H509" s="39" t="inlineStr">
        <is>
          <t>D</t>
        </is>
      </c>
      <c r="I509" s="39" t="inlineStr">
        <is>
          <t>Below the 20-listing evidence floor</t>
        </is>
      </c>
      <c r="J509" s="39" t="inlineStr">
        <is>
          <t>No</t>
        </is>
      </c>
    </row>
    <row r="510" ht="16.5" customHeight="1">
      <c r="B510" s="47" t="inlineStr">
        <is>
          <t>Neighbourhood</t>
        </is>
      </c>
      <c r="C510" s="46" t="inlineStr">
        <is>
          <t>Lagos</t>
        </is>
      </c>
      <c r="D510" s="46" t="inlineStr">
        <is>
          <t>Ajah</t>
        </is>
      </c>
      <c r="E510" s="46" t="inlineStr">
        <is>
          <t>Olokonla</t>
        </is>
      </c>
      <c r="F510" s="46" t="inlineStr">
        <is>
          <t>Residential Land</t>
        </is>
      </c>
      <c r="G510" s="46" t="inlineStr">
        <is>
          <t>Standard</t>
        </is>
      </c>
      <c r="H510" s="46" t="inlineStr">
        <is>
          <t>D</t>
        </is>
      </c>
      <c r="I510" s="46" t="inlineStr">
        <is>
          <t>Below the 20-listing evidence floor</t>
        </is>
      </c>
      <c r="J510" s="46" t="inlineStr">
        <is>
          <t>No</t>
        </is>
      </c>
    </row>
    <row r="511" ht="16.5" customHeight="1">
      <c r="B511" s="40" t="inlineStr">
        <is>
          <t>Neighbourhood</t>
        </is>
      </c>
      <c r="C511" s="39" t="inlineStr">
        <is>
          <t>Lagos</t>
        </is>
      </c>
      <c r="D511" s="39" t="inlineStr">
        <is>
          <t>Ajah</t>
        </is>
      </c>
      <c r="E511" s="39" t="inlineStr">
        <is>
          <t>Sangotedo</t>
        </is>
      </c>
      <c r="F511" s="39" t="inlineStr">
        <is>
          <t>Residential Land</t>
        </is>
      </c>
      <c r="G511" s="39" t="inlineStr">
        <is>
          <t>Large</t>
        </is>
      </c>
      <c r="H511" s="39" t="inlineStr">
        <is>
          <t>D</t>
        </is>
      </c>
      <c r="I511" s="39" t="inlineStr">
        <is>
          <t>Band too wide to describe one market</t>
        </is>
      </c>
      <c r="J511" s="39" t="inlineStr">
        <is>
          <t>No</t>
        </is>
      </c>
    </row>
    <row r="512" ht="16.5" customHeight="1">
      <c r="B512" s="47" t="inlineStr">
        <is>
          <t>LGA</t>
        </is>
      </c>
      <c r="C512" s="46" t="inlineStr">
        <is>
          <t>Lagos</t>
        </is>
      </c>
      <c r="D512" s="46" t="inlineStr">
        <is>
          <t>Ajah</t>
        </is>
      </c>
      <c r="E512" s="46" t="inlineStr">
        <is>
          <t>—</t>
        </is>
      </c>
      <c r="F512" s="46" t="inlineStr">
        <is>
          <t>Commercial Land</t>
        </is>
      </c>
      <c r="G512" s="46" t="inlineStr">
        <is>
          <t>Large</t>
        </is>
      </c>
      <c r="H512" s="46" t="inlineStr">
        <is>
          <t>D</t>
        </is>
      </c>
      <c r="I512" s="46" t="inlineStr">
        <is>
          <t>Below the 20-listing evidence floor</t>
        </is>
      </c>
      <c r="J512" s="46" t="inlineStr">
        <is>
          <t>No</t>
        </is>
      </c>
    </row>
    <row r="513" ht="16.5" customHeight="1">
      <c r="B513" s="40" t="inlineStr">
        <is>
          <t>LGA</t>
        </is>
      </c>
      <c r="C513" s="39" t="inlineStr">
        <is>
          <t>Lagos</t>
        </is>
      </c>
      <c r="D513" s="39" t="inlineStr">
        <is>
          <t>Ajah</t>
        </is>
      </c>
      <c r="E513" s="39" t="inlineStr">
        <is>
          <t>—</t>
        </is>
      </c>
      <c r="F513" s="39" t="inlineStr">
        <is>
          <t>Mixed Use Land</t>
        </is>
      </c>
      <c r="G513" s="39" t="inlineStr">
        <is>
          <t>Large</t>
        </is>
      </c>
      <c r="H513" s="39" t="inlineStr">
        <is>
          <t>D</t>
        </is>
      </c>
      <c r="I513" s="39" t="inlineStr">
        <is>
          <t>Below the 20-listing evidence floor</t>
        </is>
      </c>
      <c r="J513" s="39" t="inlineStr">
        <is>
          <t>No</t>
        </is>
      </c>
    </row>
    <row r="514" ht="16.5" customHeight="1">
      <c r="B514" s="47" t="inlineStr">
        <is>
          <t>LGA</t>
        </is>
      </c>
      <c r="C514" s="46" t="inlineStr">
        <is>
          <t>Lagos</t>
        </is>
      </c>
      <c r="D514" s="46" t="inlineStr">
        <is>
          <t>Ajah</t>
        </is>
      </c>
      <c r="E514" s="46" t="inlineStr">
        <is>
          <t>—</t>
        </is>
      </c>
      <c r="F514" s="46" t="inlineStr">
        <is>
          <t>Mixed Use Land</t>
        </is>
      </c>
      <c r="G514" s="46" t="inlineStr">
        <is>
          <t>Standard</t>
        </is>
      </c>
      <c r="H514" s="46" t="inlineStr">
        <is>
          <t>D</t>
        </is>
      </c>
      <c r="I514" s="46" t="inlineStr">
        <is>
          <t>Below the 20-listing evidence floor</t>
        </is>
      </c>
      <c r="J514" s="46" t="inlineStr">
        <is>
          <t>No</t>
        </is>
      </c>
    </row>
    <row r="515" ht="16.5" customHeight="1">
      <c r="B515" s="40" t="inlineStr">
        <is>
          <t>LGA</t>
        </is>
      </c>
      <c r="C515" s="39" t="inlineStr">
        <is>
          <t>Lagos</t>
        </is>
      </c>
      <c r="D515" s="39" t="inlineStr">
        <is>
          <t>Ajah</t>
        </is>
      </c>
      <c r="E515" s="39" t="inlineStr">
        <is>
          <t>—</t>
        </is>
      </c>
      <c r="F515" s="39" t="inlineStr">
        <is>
          <t>Residential Land</t>
        </is>
      </c>
      <c r="G515" s="39" t="inlineStr">
        <is>
          <t>Large</t>
        </is>
      </c>
      <c r="H515" s="39" t="inlineStr">
        <is>
          <t>D</t>
        </is>
      </c>
      <c r="I515" s="39" t="inlineStr">
        <is>
          <t>Band too wide to describe one market</t>
        </is>
      </c>
      <c r="J515" s="39" t="inlineStr">
        <is>
          <t>No</t>
        </is>
      </c>
    </row>
    <row r="516" ht="16.5" customHeight="1">
      <c r="B516" s="47" t="inlineStr">
        <is>
          <t>LGA</t>
        </is>
      </c>
      <c r="C516" s="46" t="inlineStr">
        <is>
          <t>Lagos</t>
        </is>
      </c>
      <c r="D516" s="46" t="inlineStr">
        <is>
          <t>Ajah</t>
        </is>
      </c>
      <c r="E516" s="46" t="inlineStr">
        <is>
          <t>—</t>
        </is>
      </c>
      <c r="F516" s="46" t="inlineStr">
        <is>
          <t>Residential Land</t>
        </is>
      </c>
      <c r="G516" s="46" t="inlineStr">
        <is>
          <t>Standard</t>
        </is>
      </c>
      <c r="H516" s="46" t="inlineStr">
        <is>
          <t>D</t>
        </is>
      </c>
      <c r="I516" s="46" t="inlineStr">
        <is>
          <t>Evidence grade D, below the B an automated check requires</t>
        </is>
      </c>
      <c r="J516" s="46" t="inlineStr">
        <is>
          <t>No</t>
        </is>
      </c>
    </row>
    <row r="517" ht="16.5" customHeight="1">
      <c r="B517" s="40" t="inlineStr">
        <is>
          <t>Neighbourhood</t>
        </is>
      </c>
      <c r="C517" s="39" t="inlineStr">
        <is>
          <t>Lagos</t>
        </is>
      </c>
      <c r="D517" s="39" t="inlineStr">
        <is>
          <t>Ajeromi Ifelodun</t>
        </is>
      </c>
      <c r="E517" s="39" t="inlineStr">
        <is>
          <t>Aiyetoro</t>
        </is>
      </c>
      <c r="F517" s="39" t="inlineStr">
        <is>
          <t>Residential Land</t>
        </is>
      </c>
      <c r="G517" s="39" t="inlineStr">
        <is>
          <t>Standard</t>
        </is>
      </c>
      <c r="H517" s="39" t="inlineStr">
        <is>
          <t>D</t>
        </is>
      </c>
      <c r="I517" s="39" t="inlineStr">
        <is>
          <t>Below the 20-listing evidence floor</t>
        </is>
      </c>
      <c r="J517" s="39" t="inlineStr">
        <is>
          <t>No</t>
        </is>
      </c>
    </row>
    <row r="518" ht="16.5" customHeight="1">
      <c r="B518" s="47" t="inlineStr">
        <is>
          <t>Neighbourhood</t>
        </is>
      </c>
      <c r="C518" s="46" t="inlineStr">
        <is>
          <t>Lagos</t>
        </is>
      </c>
      <c r="D518" s="46" t="inlineStr">
        <is>
          <t>Ajeromi Ifelodun</t>
        </is>
      </c>
      <c r="E518" s="46" t="inlineStr">
        <is>
          <t>Coker</t>
        </is>
      </c>
      <c r="F518" s="46" t="inlineStr">
        <is>
          <t>Residential Land</t>
        </is>
      </c>
      <c r="G518" s="46" t="inlineStr">
        <is>
          <t>Standard</t>
        </is>
      </c>
      <c r="H518" s="46" t="inlineStr">
        <is>
          <t>D</t>
        </is>
      </c>
      <c r="I518" s="46" t="inlineStr">
        <is>
          <t>Below the 20-listing evidence floor</t>
        </is>
      </c>
      <c r="J518" s="46" t="inlineStr">
        <is>
          <t>No</t>
        </is>
      </c>
    </row>
    <row r="519" ht="16.5" customHeight="1">
      <c r="B519" s="40" t="inlineStr">
        <is>
          <t>LGA</t>
        </is>
      </c>
      <c r="C519" s="39" t="inlineStr">
        <is>
          <t>Lagos</t>
        </is>
      </c>
      <c r="D519" s="39" t="inlineStr">
        <is>
          <t>Ajeromi Ifelodun</t>
        </is>
      </c>
      <c r="E519" s="39" t="inlineStr">
        <is>
          <t>—</t>
        </is>
      </c>
      <c r="F519" s="39" t="inlineStr">
        <is>
          <t>Residential Land</t>
        </is>
      </c>
      <c r="G519" s="39" t="inlineStr">
        <is>
          <t>Standard</t>
        </is>
      </c>
      <c r="H519" s="39" t="inlineStr">
        <is>
          <t>D</t>
        </is>
      </c>
      <c r="I519" s="39" t="inlineStr">
        <is>
          <t>Below the 20-listing evidence floor</t>
        </is>
      </c>
      <c r="J519" s="39" t="inlineStr">
        <is>
          <t>No</t>
        </is>
      </c>
    </row>
    <row r="520" ht="16.5" customHeight="1">
      <c r="B520" s="47" t="inlineStr">
        <is>
          <t>Neighbourhood</t>
        </is>
      </c>
      <c r="C520" s="46" t="inlineStr">
        <is>
          <t>Lagos</t>
        </is>
      </c>
      <c r="D520" s="46" t="inlineStr">
        <is>
          <t>Alimosho</t>
        </is>
      </c>
      <c r="E520" s="46" t="inlineStr">
        <is>
          <t>Abule Egba</t>
        </is>
      </c>
      <c r="F520" s="46" t="inlineStr">
        <is>
          <t>Residential Land</t>
        </is>
      </c>
      <c r="G520" s="46" t="inlineStr">
        <is>
          <t>Standard</t>
        </is>
      </c>
      <c r="H520" s="46" t="inlineStr">
        <is>
          <t>D</t>
        </is>
      </c>
      <c r="I520" s="46" t="inlineStr">
        <is>
          <t>Below the 20-listing evidence floor</t>
        </is>
      </c>
      <c r="J520" s="46" t="inlineStr">
        <is>
          <t>No</t>
        </is>
      </c>
    </row>
    <row r="521" ht="16.5" customHeight="1">
      <c r="B521" s="40" t="inlineStr">
        <is>
          <t>Neighbourhood</t>
        </is>
      </c>
      <c r="C521" s="39" t="inlineStr">
        <is>
          <t>Lagos</t>
        </is>
      </c>
      <c r="D521" s="39" t="inlineStr">
        <is>
          <t>Alimosho</t>
        </is>
      </c>
      <c r="E521" s="39" t="inlineStr">
        <is>
          <t>Agbelekale</t>
        </is>
      </c>
      <c r="F521" s="39" t="inlineStr">
        <is>
          <t>Residential Land</t>
        </is>
      </c>
      <c r="G521" s="39" t="inlineStr">
        <is>
          <t>Standard</t>
        </is>
      </c>
      <c r="H521" s="39" t="inlineStr">
        <is>
          <t>D</t>
        </is>
      </c>
      <c r="I521" s="39" t="inlineStr">
        <is>
          <t>Below the 20-listing evidence floor</t>
        </is>
      </c>
      <c r="J521" s="39" t="inlineStr">
        <is>
          <t>No</t>
        </is>
      </c>
    </row>
    <row r="522" ht="16.5" customHeight="1">
      <c r="B522" s="47" t="inlineStr">
        <is>
          <t>Neighbourhood</t>
        </is>
      </c>
      <c r="C522" s="46" t="inlineStr">
        <is>
          <t>Lagos</t>
        </is>
      </c>
      <c r="D522" s="46" t="inlineStr">
        <is>
          <t>Alimosho</t>
        </is>
      </c>
      <c r="E522" s="46" t="inlineStr">
        <is>
          <t>Ajegunle</t>
        </is>
      </c>
      <c r="F522" s="46" t="inlineStr">
        <is>
          <t>Residential Land</t>
        </is>
      </c>
      <c r="G522" s="46" t="inlineStr">
        <is>
          <t>Standard</t>
        </is>
      </c>
      <c r="H522" s="46" t="inlineStr">
        <is>
          <t>D</t>
        </is>
      </c>
      <c r="I522" s="46" t="inlineStr">
        <is>
          <t>Below the 20-listing evidence floor</t>
        </is>
      </c>
      <c r="J522" s="46" t="inlineStr">
        <is>
          <t>No</t>
        </is>
      </c>
    </row>
    <row r="523" ht="16.5" customHeight="1">
      <c r="B523" s="40" t="inlineStr">
        <is>
          <t>Neighbourhood</t>
        </is>
      </c>
      <c r="C523" s="39" t="inlineStr">
        <is>
          <t>Lagos</t>
        </is>
      </c>
      <c r="D523" s="39" t="inlineStr">
        <is>
          <t>Alimosho</t>
        </is>
      </c>
      <c r="E523" s="39" t="inlineStr">
        <is>
          <t>Akesan</t>
        </is>
      </c>
      <c r="F523" s="39" t="inlineStr">
        <is>
          <t>Residential Land</t>
        </is>
      </c>
      <c r="G523" s="39" t="inlineStr">
        <is>
          <t>Large</t>
        </is>
      </c>
      <c r="H523" s="39" t="inlineStr">
        <is>
          <t>D</t>
        </is>
      </c>
      <c r="I523" s="39" t="inlineStr">
        <is>
          <t>Below the 20-listing evidence floor</t>
        </is>
      </c>
      <c r="J523" s="39" t="inlineStr">
        <is>
          <t>No</t>
        </is>
      </c>
    </row>
    <row r="524" ht="16.5" customHeight="1">
      <c r="B524" s="47" t="inlineStr">
        <is>
          <t>Neighbourhood</t>
        </is>
      </c>
      <c r="C524" s="46" t="inlineStr">
        <is>
          <t>Lagos</t>
        </is>
      </c>
      <c r="D524" s="46" t="inlineStr">
        <is>
          <t>Alimosho</t>
        </is>
      </c>
      <c r="E524" s="46" t="inlineStr">
        <is>
          <t>Akesan</t>
        </is>
      </c>
      <c r="F524" s="46" t="inlineStr">
        <is>
          <t>Residential Land</t>
        </is>
      </c>
      <c r="G524" s="46" t="inlineStr">
        <is>
          <t>Standard</t>
        </is>
      </c>
      <c r="H524" s="46" t="inlineStr">
        <is>
          <t>D</t>
        </is>
      </c>
      <c r="I524" s="46" t="inlineStr">
        <is>
          <t>Below the 20-listing evidence floor</t>
        </is>
      </c>
      <c r="J524" s="46" t="inlineStr">
        <is>
          <t>No</t>
        </is>
      </c>
    </row>
    <row r="525" ht="16.5" customHeight="1">
      <c r="B525" s="40" t="inlineStr">
        <is>
          <t>Neighbourhood</t>
        </is>
      </c>
      <c r="C525" s="39" t="inlineStr">
        <is>
          <t>Lagos</t>
        </is>
      </c>
      <c r="D525" s="39" t="inlineStr">
        <is>
          <t>Alimosho</t>
        </is>
      </c>
      <c r="E525" s="39" t="inlineStr">
        <is>
          <t>Akowonjo</t>
        </is>
      </c>
      <c r="F525" s="39" t="inlineStr">
        <is>
          <t>Residential Land</t>
        </is>
      </c>
      <c r="G525" s="39" t="inlineStr">
        <is>
          <t>Standard</t>
        </is>
      </c>
      <c r="H525" s="39" t="inlineStr">
        <is>
          <t>D</t>
        </is>
      </c>
      <c r="I525" s="39" t="inlineStr">
        <is>
          <t>Below the 20-listing evidence floor</t>
        </is>
      </c>
      <c r="J525" s="39" t="inlineStr">
        <is>
          <t>No</t>
        </is>
      </c>
    </row>
    <row r="526" ht="16.5" customHeight="1">
      <c r="B526" s="47" t="inlineStr">
        <is>
          <t>Neighbourhood</t>
        </is>
      </c>
      <c r="C526" s="46" t="inlineStr">
        <is>
          <t>Lagos</t>
        </is>
      </c>
      <c r="D526" s="46" t="inlineStr">
        <is>
          <t>Alimosho</t>
        </is>
      </c>
      <c r="E526" s="46" t="inlineStr">
        <is>
          <t>Alagbado</t>
        </is>
      </c>
      <c r="F526" s="46" t="inlineStr">
        <is>
          <t>Residential Land</t>
        </is>
      </c>
      <c r="G526" s="46" t="inlineStr">
        <is>
          <t>Standard</t>
        </is>
      </c>
      <c r="H526" s="46" t="inlineStr">
        <is>
          <t>D</t>
        </is>
      </c>
      <c r="I526" s="46" t="inlineStr">
        <is>
          <t>Below the 20-listing evidence floor</t>
        </is>
      </c>
      <c r="J526" s="46" t="inlineStr">
        <is>
          <t>No</t>
        </is>
      </c>
    </row>
    <row r="527" ht="16.5" customHeight="1">
      <c r="B527" s="40" t="inlineStr">
        <is>
          <t>Neighbourhood</t>
        </is>
      </c>
      <c r="C527" s="39" t="inlineStr">
        <is>
          <t>Lagos</t>
        </is>
      </c>
      <c r="D527" s="39" t="inlineStr">
        <is>
          <t>Alimosho</t>
        </is>
      </c>
      <c r="E527" s="39" t="inlineStr">
        <is>
          <t>Ayobo</t>
        </is>
      </c>
      <c r="F527" s="39" t="inlineStr">
        <is>
          <t>Residential Land</t>
        </is>
      </c>
      <c r="G527" s="39" t="inlineStr">
        <is>
          <t>Large</t>
        </is>
      </c>
      <c r="H527" s="39" t="inlineStr">
        <is>
          <t>D</t>
        </is>
      </c>
      <c r="I527" s="39" t="inlineStr">
        <is>
          <t>Below the 20-listing evidence floor</t>
        </is>
      </c>
      <c r="J527" s="39" t="inlineStr">
        <is>
          <t>No</t>
        </is>
      </c>
    </row>
    <row r="528" ht="16.5" customHeight="1">
      <c r="B528" s="47" t="inlineStr">
        <is>
          <t>Neighbourhood</t>
        </is>
      </c>
      <c r="C528" s="46" t="inlineStr">
        <is>
          <t>Lagos</t>
        </is>
      </c>
      <c r="D528" s="46" t="inlineStr">
        <is>
          <t>Alimosho</t>
        </is>
      </c>
      <c r="E528" s="46" t="inlineStr">
        <is>
          <t>Ayobo</t>
        </is>
      </c>
      <c r="F528" s="46" t="inlineStr">
        <is>
          <t>Residential Land</t>
        </is>
      </c>
      <c r="G528" s="46" t="inlineStr">
        <is>
          <t>Standard</t>
        </is>
      </c>
      <c r="H528" s="46" t="inlineStr">
        <is>
          <t>D</t>
        </is>
      </c>
      <c r="I528" s="46" t="inlineStr">
        <is>
          <t>Band too wide to describe one market</t>
        </is>
      </c>
      <c r="J528" s="46" t="inlineStr">
        <is>
          <t>No</t>
        </is>
      </c>
    </row>
    <row r="529" ht="16.5" customHeight="1">
      <c r="B529" s="40" t="inlineStr">
        <is>
          <t>Neighbourhood</t>
        </is>
      </c>
      <c r="C529" s="39" t="inlineStr">
        <is>
          <t>Lagos</t>
        </is>
      </c>
      <c r="D529" s="39" t="inlineStr">
        <is>
          <t>Alimosho</t>
        </is>
      </c>
      <c r="E529" s="39" t="inlineStr">
        <is>
          <t>Egbeda</t>
        </is>
      </c>
      <c r="F529" s="39" t="inlineStr">
        <is>
          <t>Residential Land</t>
        </is>
      </c>
      <c r="G529" s="39" t="inlineStr">
        <is>
          <t>Standard</t>
        </is>
      </c>
      <c r="H529" s="39" t="inlineStr">
        <is>
          <t>D</t>
        </is>
      </c>
      <c r="I529" s="39" t="inlineStr">
        <is>
          <t>Below the 20-listing evidence floor</t>
        </is>
      </c>
      <c r="J529" s="39" t="inlineStr">
        <is>
          <t>No</t>
        </is>
      </c>
    </row>
    <row r="530" ht="16.5" customHeight="1">
      <c r="B530" s="47" t="inlineStr">
        <is>
          <t>Neighbourhood</t>
        </is>
      </c>
      <c r="C530" s="46" t="inlineStr">
        <is>
          <t>Lagos</t>
        </is>
      </c>
      <c r="D530" s="46" t="inlineStr">
        <is>
          <t>Alimosho</t>
        </is>
      </c>
      <c r="E530" s="46" t="inlineStr">
        <is>
          <t>Ekoro</t>
        </is>
      </c>
      <c r="F530" s="46" t="inlineStr">
        <is>
          <t>Residential Land</t>
        </is>
      </c>
      <c r="G530" s="46" t="inlineStr">
        <is>
          <t>Standard</t>
        </is>
      </c>
      <c r="H530" s="46" t="inlineStr">
        <is>
          <t>D</t>
        </is>
      </c>
      <c r="I530" s="46" t="inlineStr">
        <is>
          <t>Below the 20-listing evidence floor</t>
        </is>
      </c>
      <c r="J530" s="46" t="inlineStr">
        <is>
          <t>No</t>
        </is>
      </c>
    </row>
    <row r="531" ht="16.5" customHeight="1">
      <c r="B531" s="40" t="inlineStr">
        <is>
          <t>Neighbourhood</t>
        </is>
      </c>
      <c r="C531" s="39" t="inlineStr">
        <is>
          <t>Lagos</t>
        </is>
      </c>
      <c r="D531" s="39" t="inlineStr">
        <is>
          <t>Alimosho</t>
        </is>
      </c>
      <c r="E531" s="39" t="inlineStr">
        <is>
          <t>Idimu</t>
        </is>
      </c>
      <c r="F531" s="39" t="inlineStr">
        <is>
          <t>Residential Land</t>
        </is>
      </c>
      <c r="G531" s="39" t="inlineStr">
        <is>
          <t>Standard</t>
        </is>
      </c>
      <c r="H531" s="39" t="inlineStr">
        <is>
          <t>D</t>
        </is>
      </c>
      <c r="I531" s="39" t="inlineStr">
        <is>
          <t>Below the 20-listing evidence floor</t>
        </is>
      </c>
      <c r="J531" s="39" t="inlineStr">
        <is>
          <t>No</t>
        </is>
      </c>
    </row>
    <row r="532" ht="16.5" customHeight="1">
      <c r="B532" s="47" t="inlineStr">
        <is>
          <t>Neighbourhood</t>
        </is>
      </c>
      <c r="C532" s="46" t="inlineStr">
        <is>
          <t>Lagos</t>
        </is>
      </c>
      <c r="D532" s="46" t="inlineStr">
        <is>
          <t>Alimosho</t>
        </is>
      </c>
      <c r="E532" s="46" t="inlineStr">
        <is>
          <t>Igando</t>
        </is>
      </c>
      <c r="F532" s="46" t="inlineStr">
        <is>
          <t>Residential Land</t>
        </is>
      </c>
      <c r="G532" s="46" t="inlineStr">
        <is>
          <t>Large</t>
        </is>
      </c>
      <c r="H532" s="46" t="inlineStr">
        <is>
          <t>D</t>
        </is>
      </c>
      <c r="I532" s="46" t="inlineStr">
        <is>
          <t>Below the 20-listing evidence floor</t>
        </is>
      </c>
      <c r="J532" s="46" t="inlineStr">
        <is>
          <t>No</t>
        </is>
      </c>
    </row>
    <row r="533" ht="16.5" customHeight="1">
      <c r="B533" s="40" t="inlineStr">
        <is>
          <t>Neighbourhood</t>
        </is>
      </c>
      <c r="C533" s="39" t="inlineStr">
        <is>
          <t>Lagos</t>
        </is>
      </c>
      <c r="D533" s="39" t="inlineStr">
        <is>
          <t>Alimosho</t>
        </is>
      </c>
      <c r="E533" s="39" t="inlineStr">
        <is>
          <t>Igbogila</t>
        </is>
      </c>
      <c r="F533" s="39" t="inlineStr">
        <is>
          <t>Residential Land</t>
        </is>
      </c>
      <c r="G533" s="39" t="inlineStr">
        <is>
          <t>Standard</t>
        </is>
      </c>
      <c r="H533" s="39" t="inlineStr">
        <is>
          <t>D</t>
        </is>
      </c>
      <c r="I533" s="39" t="inlineStr">
        <is>
          <t>Below the 20-listing evidence floor</t>
        </is>
      </c>
      <c r="J533" s="39" t="inlineStr">
        <is>
          <t>No</t>
        </is>
      </c>
    </row>
    <row r="534" ht="16.5" customHeight="1">
      <c r="B534" s="47" t="inlineStr">
        <is>
          <t>Neighbourhood</t>
        </is>
      </c>
      <c r="C534" s="46" t="inlineStr">
        <is>
          <t>Lagos</t>
        </is>
      </c>
      <c r="D534" s="46" t="inlineStr">
        <is>
          <t>Alimosho</t>
        </is>
      </c>
      <c r="E534" s="46" t="inlineStr">
        <is>
          <t>Ikola</t>
        </is>
      </c>
      <c r="F534" s="46" t="inlineStr">
        <is>
          <t>Residential Land</t>
        </is>
      </c>
      <c r="G534" s="46" t="inlineStr">
        <is>
          <t>Standard</t>
        </is>
      </c>
      <c r="H534" s="46" t="inlineStr">
        <is>
          <t>D</t>
        </is>
      </c>
      <c r="I534" s="46" t="inlineStr">
        <is>
          <t>Below the 20-listing evidence floor</t>
        </is>
      </c>
      <c r="J534" s="46" t="inlineStr">
        <is>
          <t>No</t>
        </is>
      </c>
    </row>
    <row r="535" ht="16.5" customHeight="1">
      <c r="B535" s="40" t="inlineStr">
        <is>
          <t>Neighbourhood</t>
        </is>
      </c>
      <c r="C535" s="39" t="inlineStr">
        <is>
          <t>Lagos</t>
        </is>
      </c>
      <c r="D535" s="39" t="inlineStr">
        <is>
          <t>Alimosho</t>
        </is>
      </c>
      <c r="E535" s="39" t="inlineStr">
        <is>
          <t>Isheri Olofin</t>
        </is>
      </c>
      <c r="F535" s="39" t="inlineStr">
        <is>
          <t>Residential Land</t>
        </is>
      </c>
      <c r="G535" s="39" t="inlineStr">
        <is>
          <t>Standard</t>
        </is>
      </c>
      <c r="H535" s="39" t="inlineStr">
        <is>
          <t>D</t>
        </is>
      </c>
      <c r="I535" s="39" t="inlineStr">
        <is>
          <t>Below the 20-listing evidence floor</t>
        </is>
      </c>
      <c r="J535" s="39" t="inlineStr">
        <is>
          <t>No</t>
        </is>
      </c>
    </row>
    <row r="536" ht="16.5" customHeight="1">
      <c r="B536" s="47" t="inlineStr">
        <is>
          <t>Neighbourhood</t>
        </is>
      </c>
      <c r="C536" s="46" t="inlineStr">
        <is>
          <t>Lagos</t>
        </is>
      </c>
      <c r="D536" s="46" t="inlineStr">
        <is>
          <t>Alimosho</t>
        </is>
      </c>
      <c r="E536" s="46" t="inlineStr">
        <is>
          <t>Okunola</t>
        </is>
      </c>
      <c r="F536" s="46" t="inlineStr">
        <is>
          <t>Residential Land</t>
        </is>
      </c>
      <c r="G536" s="46" t="inlineStr">
        <is>
          <t>Standard</t>
        </is>
      </c>
      <c r="H536" s="46" t="inlineStr">
        <is>
          <t>D</t>
        </is>
      </c>
      <c r="I536" s="46" t="inlineStr">
        <is>
          <t>Below the 20-listing evidence floor</t>
        </is>
      </c>
      <c r="J536" s="46" t="inlineStr">
        <is>
          <t>No</t>
        </is>
      </c>
    </row>
    <row r="537" ht="16.5" customHeight="1">
      <c r="B537" s="40" t="inlineStr">
        <is>
          <t>Neighbourhood</t>
        </is>
      </c>
      <c r="C537" s="39" t="inlineStr">
        <is>
          <t>Lagos</t>
        </is>
      </c>
      <c r="D537" s="39" t="inlineStr">
        <is>
          <t>Alimosho</t>
        </is>
      </c>
      <c r="E537" s="39" t="inlineStr">
        <is>
          <t>Orile</t>
        </is>
      </c>
      <c r="F537" s="39" t="inlineStr">
        <is>
          <t>Residential Land</t>
        </is>
      </c>
      <c r="G537" s="39" t="inlineStr">
        <is>
          <t>Large</t>
        </is>
      </c>
      <c r="H537" s="39" t="inlineStr">
        <is>
          <t>D</t>
        </is>
      </c>
      <c r="I537" s="39" t="inlineStr">
        <is>
          <t>Below the 20-listing evidence floor</t>
        </is>
      </c>
      <c r="J537" s="39" t="inlineStr">
        <is>
          <t>No</t>
        </is>
      </c>
    </row>
    <row r="538" ht="16.5" customHeight="1">
      <c r="B538" s="47" t="inlineStr">
        <is>
          <t>Neighbourhood</t>
        </is>
      </c>
      <c r="C538" s="46" t="inlineStr">
        <is>
          <t>Lagos</t>
        </is>
      </c>
      <c r="D538" s="46" t="inlineStr">
        <is>
          <t>Alimosho</t>
        </is>
      </c>
      <c r="E538" s="46" t="inlineStr">
        <is>
          <t>Shasha</t>
        </is>
      </c>
      <c r="F538" s="46" t="inlineStr">
        <is>
          <t>Residential Land</t>
        </is>
      </c>
      <c r="G538" s="46" t="inlineStr">
        <is>
          <t>Standard</t>
        </is>
      </c>
      <c r="H538" s="46" t="inlineStr">
        <is>
          <t>D</t>
        </is>
      </c>
      <c r="I538" s="46" t="inlineStr">
        <is>
          <t>Below the 20-listing evidence floor</t>
        </is>
      </c>
      <c r="J538" s="46" t="inlineStr">
        <is>
          <t>No</t>
        </is>
      </c>
    </row>
    <row r="539" ht="16.5" customHeight="1">
      <c r="B539" s="40" t="inlineStr">
        <is>
          <t>LGA</t>
        </is>
      </c>
      <c r="C539" s="39" t="inlineStr">
        <is>
          <t>Lagos</t>
        </is>
      </c>
      <c r="D539" s="39" t="inlineStr">
        <is>
          <t>Alimosho</t>
        </is>
      </c>
      <c r="E539" s="39" t="inlineStr">
        <is>
          <t>—</t>
        </is>
      </c>
      <c r="F539" s="39" t="inlineStr">
        <is>
          <t>Commercial Land</t>
        </is>
      </c>
      <c r="G539" s="39" t="inlineStr">
        <is>
          <t>Large</t>
        </is>
      </c>
      <c r="H539" s="39" t="inlineStr">
        <is>
          <t>D</t>
        </is>
      </c>
      <c r="I539" s="39" t="inlineStr">
        <is>
          <t>Below the 20-listing evidence floor</t>
        </is>
      </c>
      <c r="J539" s="39" t="inlineStr">
        <is>
          <t>No</t>
        </is>
      </c>
    </row>
    <row r="540" ht="16.5" customHeight="1">
      <c r="B540" s="47" t="inlineStr">
        <is>
          <t>LGA</t>
        </is>
      </c>
      <c r="C540" s="46" t="inlineStr">
        <is>
          <t>Lagos</t>
        </is>
      </c>
      <c r="D540" s="46" t="inlineStr">
        <is>
          <t>Alimosho</t>
        </is>
      </c>
      <c r="E540" s="46" t="inlineStr">
        <is>
          <t>—</t>
        </is>
      </c>
      <c r="F540" s="46" t="inlineStr">
        <is>
          <t>Commercial Land</t>
        </is>
      </c>
      <c r="G540" s="46" t="inlineStr">
        <is>
          <t>Standard</t>
        </is>
      </c>
      <c r="H540" s="46" t="inlineStr">
        <is>
          <t>D</t>
        </is>
      </c>
      <c r="I540" s="46" t="inlineStr">
        <is>
          <t>Below the 20-listing evidence floor</t>
        </is>
      </c>
      <c r="J540" s="46" t="inlineStr">
        <is>
          <t>No</t>
        </is>
      </c>
    </row>
    <row r="541" ht="16.5" customHeight="1">
      <c r="B541" s="40" t="inlineStr">
        <is>
          <t>LGA</t>
        </is>
      </c>
      <c r="C541" s="39" t="inlineStr">
        <is>
          <t>Lagos</t>
        </is>
      </c>
      <c r="D541" s="39" t="inlineStr">
        <is>
          <t>Alimosho</t>
        </is>
      </c>
      <c r="E541" s="39" t="inlineStr">
        <is>
          <t>—</t>
        </is>
      </c>
      <c r="F541" s="39" t="inlineStr">
        <is>
          <t>Mixed Use Land</t>
        </is>
      </c>
      <c r="G541" s="39" t="inlineStr">
        <is>
          <t>Large</t>
        </is>
      </c>
      <c r="H541" s="39" t="inlineStr">
        <is>
          <t>D</t>
        </is>
      </c>
      <c r="I541" s="39" t="inlineStr">
        <is>
          <t>Below the 20-listing evidence floor</t>
        </is>
      </c>
      <c r="J541" s="39" t="inlineStr">
        <is>
          <t>No</t>
        </is>
      </c>
    </row>
    <row r="542" ht="16.5" customHeight="1">
      <c r="B542" s="47" t="inlineStr">
        <is>
          <t>LGA</t>
        </is>
      </c>
      <c r="C542" s="46" t="inlineStr">
        <is>
          <t>Lagos</t>
        </is>
      </c>
      <c r="D542" s="46" t="inlineStr">
        <is>
          <t>Alimosho</t>
        </is>
      </c>
      <c r="E542" s="46" t="inlineStr">
        <is>
          <t>—</t>
        </is>
      </c>
      <c r="F542" s="46" t="inlineStr">
        <is>
          <t>Mixed Use Land</t>
        </is>
      </c>
      <c r="G542" s="46" t="inlineStr">
        <is>
          <t>Standard</t>
        </is>
      </c>
      <c r="H542" s="46" t="inlineStr">
        <is>
          <t>D</t>
        </is>
      </c>
      <c r="I542" s="46" t="inlineStr">
        <is>
          <t>Below the 20-listing evidence floor</t>
        </is>
      </c>
      <c r="J542" s="46" t="inlineStr">
        <is>
          <t>No</t>
        </is>
      </c>
    </row>
    <row r="543" ht="16.5" customHeight="1">
      <c r="B543" s="40" t="inlineStr">
        <is>
          <t>LGA</t>
        </is>
      </c>
      <c r="C543" s="39" t="inlineStr">
        <is>
          <t>Lagos</t>
        </is>
      </c>
      <c r="D543" s="39" t="inlineStr">
        <is>
          <t>Alimosho</t>
        </is>
      </c>
      <c r="E543" s="39" t="inlineStr">
        <is>
          <t>—</t>
        </is>
      </c>
      <c r="F543" s="39" t="inlineStr">
        <is>
          <t>Residential Land</t>
        </is>
      </c>
      <c r="G543" s="39" t="inlineStr">
        <is>
          <t>Large</t>
        </is>
      </c>
      <c r="H543" s="39" t="inlineStr">
        <is>
          <t>D</t>
        </is>
      </c>
      <c r="I543" s="39" t="inlineStr">
        <is>
          <t>Below the 20-listing evidence floor</t>
        </is>
      </c>
      <c r="J543" s="39" t="inlineStr">
        <is>
          <t>No</t>
        </is>
      </c>
    </row>
    <row r="544" ht="16.5" customHeight="1">
      <c r="B544" s="47" t="inlineStr">
        <is>
          <t>Neighbourhood</t>
        </is>
      </c>
      <c r="C544" s="46" t="inlineStr">
        <is>
          <t>Lagos</t>
        </is>
      </c>
      <c r="D544" s="46" t="inlineStr">
        <is>
          <t>Amuwo Odofin</t>
        </is>
      </c>
      <c r="E544" s="46" t="inlineStr">
        <is>
          <t>Abule Ado</t>
        </is>
      </c>
      <c r="F544" s="46" t="inlineStr">
        <is>
          <t>Residential Land</t>
        </is>
      </c>
      <c r="G544" s="46" t="inlineStr">
        <is>
          <t>Standard</t>
        </is>
      </c>
      <c r="H544" s="46" t="inlineStr">
        <is>
          <t>D</t>
        </is>
      </c>
      <c r="I544" s="46" t="inlineStr">
        <is>
          <t>Below the 20-listing evidence floor</t>
        </is>
      </c>
      <c r="J544" s="46" t="inlineStr">
        <is>
          <t>No</t>
        </is>
      </c>
    </row>
    <row r="545" ht="16.5" customHeight="1">
      <c r="B545" s="40" t="inlineStr">
        <is>
          <t>Neighbourhood</t>
        </is>
      </c>
      <c r="C545" s="39" t="inlineStr">
        <is>
          <t>Lagos</t>
        </is>
      </c>
      <c r="D545" s="39" t="inlineStr">
        <is>
          <t>Amuwo Odofin</t>
        </is>
      </c>
      <c r="E545" s="39" t="inlineStr">
        <is>
          <t>Apple Junction</t>
        </is>
      </c>
      <c r="F545" s="39" t="inlineStr">
        <is>
          <t>Residential Land</t>
        </is>
      </c>
      <c r="G545" s="39" t="inlineStr">
        <is>
          <t>Large</t>
        </is>
      </c>
      <c r="H545" s="39" t="inlineStr">
        <is>
          <t>D</t>
        </is>
      </c>
      <c r="I545" s="39" t="inlineStr">
        <is>
          <t>Below the 20-listing evidence floor</t>
        </is>
      </c>
      <c r="J545" s="39" t="inlineStr">
        <is>
          <t>No</t>
        </is>
      </c>
    </row>
    <row r="546" ht="16.5" customHeight="1">
      <c r="B546" s="47" t="inlineStr">
        <is>
          <t>Neighbourhood</t>
        </is>
      </c>
      <c r="C546" s="46" t="inlineStr">
        <is>
          <t>Lagos</t>
        </is>
      </c>
      <c r="D546" s="46" t="inlineStr">
        <is>
          <t>Amuwo Odofin</t>
        </is>
      </c>
      <c r="E546" s="46" t="inlineStr">
        <is>
          <t>Apple Junction</t>
        </is>
      </c>
      <c r="F546" s="46" t="inlineStr">
        <is>
          <t>Residential Land</t>
        </is>
      </c>
      <c r="G546" s="46" t="inlineStr">
        <is>
          <t>Standard</t>
        </is>
      </c>
      <c r="H546" s="46" t="inlineStr">
        <is>
          <t>D</t>
        </is>
      </c>
      <c r="I546" s="46" t="inlineStr">
        <is>
          <t>Below the 20-listing evidence floor</t>
        </is>
      </c>
      <c r="J546" s="46" t="inlineStr">
        <is>
          <t>No</t>
        </is>
      </c>
    </row>
    <row r="547" ht="16.5" customHeight="1">
      <c r="B547" s="40" t="inlineStr">
        <is>
          <t>Neighbourhood</t>
        </is>
      </c>
      <c r="C547" s="39" t="inlineStr">
        <is>
          <t>Lagos</t>
        </is>
      </c>
      <c r="D547" s="39" t="inlineStr">
        <is>
          <t>Amuwo Odofin</t>
        </is>
      </c>
      <c r="E547" s="39" t="inlineStr">
        <is>
          <t>Festac</t>
        </is>
      </c>
      <c r="F547" s="39" t="inlineStr">
        <is>
          <t>Residential Land</t>
        </is>
      </c>
      <c r="G547" s="39" t="inlineStr">
        <is>
          <t>Large</t>
        </is>
      </c>
      <c r="H547" s="39" t="inlineStr">
        <is>
          <t>D</t>
        </is>
      </c>
      <c r="I547" s="39" t="inlineStr">
        <is>
          <t>Below the 20-listing evidence floor</t>
        </is>
      </c>
      <c r="J547" s="39" t="inlineStr">
        <is>
          <t>No</t>
        </is>
      </c>
    </row>
    <row r="548" ht="16.5" customHeight="1">
      <c r="B548" s="47" t="inlineStr">
        <is>
          <t>Neighbourhood</t>
        </is>
      </c>
      <c r="C548" s="46" t="inlineStr">
        <is>
          <t>Lagos</t>
        </is>
      </c>
      <c r="D548" s="46" t="inlineStr">
        <is>
          <t>Amuwo Odofin</t>
        </is>
      </c>
      <c r="E548" s="46" t="inlineStr">
        <is>
          <t>Festac</t>
        </is>
      </c>
      <c r="F548" s="46" t="inlineStr">
        <is>
          <t>Residential Land</t>
        </is>
      </c>
      <c r="G548" s="46" t="inlineStr">
        <is>
          <t>Standard</t>
        </is>
      </c>
      <c r="H548" s="46" t="inlineStr">
        <is>
          <t>D</t>
        </is>
      </c>
      <c r="I548" s="46" t="inlineStr">
        <is>
          <t>Below the 20-listing evidence floor</t>
        </is>
      </c>
      <c r="J548" s="46" t="inlineStr">
        <is>
          <t>No</t>
        </is>
      </c>
    </row>
    <row r="549" ht="16.5" customHeight="1">
      <c r="B549" s="40" t="inlineStr">
        <is>
          <t>Neighbourhood</t>
        </is>
      </c>
      <c r="C549" s="39" t="inlineStr">
        <is>
          <t>Lagos</t>
        </is>
      </c>
      <c r="D549" s="39" t="inlineStr">
        <is>
          <t>Amuwo Odofin</t>
        </is>
      </c>
      <c r="E549" s="39" t="inlineStr">
        <is>
          <t>Ilashe</t>
        </is>
      </c>
      <c r="F549" s="39" t="inlineStr">
        <is>
          <t>Residential Land</t>
        </is>
      </c>
      <c r="G549" s="39" t="inlineStr">
        <is>
          <t>Standard</t>
        </is>
      </c>
      <c r="H549" s="39" t="inlineStr">
        <is>
          <t>D</t>
        </is>
      </c>
      <c r="I549" s="39" t="inlineStr">
        <is>
          <t>Below the 20-listing evidence floor</t>
        </is>
      </c>
      <c r="J549" s="39" t="inlineStr">
        <is>
          <t>No</t>
        </is>
      </c>
    </row>
    <row r="550" ht="16.5" customHeight="1">
      <c r="B550" s="47" t="inlineStr">
        <is>
          <t>Neighbourhood</t>
        </is>
      </c>
      <c r="C550" s="46" t="inlineStr">
        <is>
          <t>Lagos</t>
        </is>
      </c>
      <c r="D550" s="46" t="inlineStr">
        <is>
          <t>Amuwo Odofin</t>
        </is>
      </c>
      <c r="E550" s="46" t="inlineStr">
        <is>
          <t>Satellite Town</t>
        </is>
      </c>
      <c r="F550" s="46" t="inlineStr">
        <is>
          <t>Residential Land</t>
        </is>
      </c>
      <c r="G550" s="46" t="inlineStr">
        <is>
          <t>Large</t>
        </is>
      </c>
      <c r="H550" s="46" t="inlineStr">
        <is>
          <t>D</t>
        </is>
      </c>
      <c r="I550" s="46" t="inlineStr">
        <is>
          <t>Below the 20-listing evidence floor</t>
        </is>
      </c>
      <c r="J550" s="46" t="inlineStr">
        <is>
          <t>No</t>
        </is>
      </c>
    </row>
    <row r="551" ht="16.5" customHeight="1">
      <c r="B551" s="40" t="inlineStr">
        <is>
          <t>Neighbourhood</t>
        </is>
      </c>
      <c r="C551" s="39" t="inlineStr">
        <is>
          <t>Lagos</t>
        </is>
      </c>
      <c r="D551" s="39" t="inlineStr">
        <is>
          <t>Amuwo Odofin</t>
        </is>
      </c>
      <c r="E551" s="39" t="inlineStr">
        <is>
          <t>Satellite Town</t>
        </is>
      </c>
      <c r="F551" s="39" t="inlineStr">
        <is>
          <t>Residential Land</t>
        </is>
      </c>
      <c r="G551" s="39" t="inlineStr">
        <is>
          <t>Standard</t>
        </is>
      </c>
      <c r="H551" s="39" t="inlineStr">
        <is>
          <t>D</t>
        </is>
      </c>
      <c r="I551" s="39" t="inlineStr">
        <is>
          <t>Below the 20-listing evidence floor</t>
        </is>
      </c>
      <c r="J551" s="39" t="inlineStr">
        <is>
          <t>No</t>
        </is>
      </c>
    </row>
    <row r="552" ht="16.5" customHeight="1">
      <c r="B552" s="47" t="inlineStr">
        <is>
          <t>Neighbourhood</t>
        </is>
      </c>
      <c r="C552" s="46" t="inlineStr">
        <is>
          <t>Lagos</t>
        </is>
      </c>
      <c r="D552" s="46" t="inlineStr">
        <is>
          <t>Amuwo Odofin</t>
        </is>
      </c>
      <c r="E552" s="46" t="inlineStr">
        <is>
          <t>Snake Island</t>
        </is>
      </c>
      <c r="F552" s="46" t="inlineStr">
        <is>
          <t>Residential Land</t>
        </is>
      </c>
      <c r="G552" s="46" t="inlineStr">
        <is>
          <t>Standard</t>
        </is>
      </c>
      <c r="H552" s="46" t="inlineStr">
        <is>
          <t>D</t>
        </is>
      </c>
      <c r="I552" s="46" t="inlineStr">
        <is>
          <t>Below the 20-listing evidence floor</t>
        </is>
      </c>
      <c r="J552" s="46" t="inlineStr">
        <is>
          <t>No</t>
        </is>
      </c>
    </row>
    <row r="553" ht="16.5" customHeight="1">
      <c r="B553" s="40" t="inlineStr">
        <is>
          <t>LGA</t>
        </is>
      </c>
      <c r="C553" s="39" t="inlineStr">
        <is>
          <t>Lagos</t>
        </is>
      </c>
      <c r="D553" s="39" t="inlineStr">
        <is>
          <t>Amuwo Odofin</t>
        </is>
      </c>
      <c r="E553" s="39" t="inlineStr">
        <is>
          <t>—</t>
        </is>
      </c>
      <c r="F553" s="39" t="inlineStr">
        <is>
          <t>Commercial Land</t>
        </is>
      </c>
      <c r="G553" s="39" t="inlineStr">
        <is>
          <t>Large</t>
        </is>
      </c>
      <c r="H553" s="39" t="inlineStr">
        <is>
          <t>D</t>
        </is>
      </c>
      <c r="I553" s="39" t="inlineStr">
        <is>
          <t>Below the 20-listing evidence floor</t>
        </is>
      </c>
      <c r="J553" s="39" t="inlineStr">
        <is>
          <t>No</t>
        </is>
      </c>
    </row>
    <row r="554" ht="16.5" customHeight="1">
      <c r="B554" s="47" t="inlineStr">
        <is>
          <t>LGA</t>
        </is>
      </c>
      <c r="C554" s="46" t="inlineStr">
        <is>
          <t>Lagos</t>
        </is>
      </c>
      <c r="D554" s="46" t="inlineStr">
        <is>
          <t>Amuwo Odofin</t>
        </is>
      </c>
      <c r="E554" s="46" t="inlineStr">
        <is>
          <t>—</t>
        </is>
      </c>
      <c r="F554" s="46" t="inlineStr">
        <is>
          <t>Mixed Use Land</t>
        </is>
      </c>
      <c r="G554" s="46" t="inlineStr">
        <is>
          <t>Large</t>
        </is>
      </c>
      <c r="H554" s="46" t="inlineStr">
        <is>
          <t>D</t>
        </is>
      </c>
      <c r="I554" s="46" t="inlineStr">
        <is>
          <t>Below the 20-listing evidence floor</t>
        </is>
      </c>
      <c r="J554" s="46" t="inlineStr">
        <is>
          <t>No</t>
        </is>
      </c>
    </row>
    <row r="555" ht="16.5" customHeight="1">
      <c r="B555" s="40" t="inlineStr">
        <is>
          <t>LGA</t>
        </is>
      </c>
      <c r="C555" s="39" t="inlineStr">
        <is>
          <t>Lagos</t>
        </is>
      </c>
      <c r="D555" s="39" t="inlineStr">
        <is>
          <t>Amuwo Odofin</t>
        </is>
      </c>
      <c r="E555" s="39" t="inlineStr">
        <is>
          <t>—</t>
        </is>
      </c>
      <c r="F555" s="39" t="inlineStr">
        <is>
          <t>Residential Land</t>
        </is>
      </c>
      <c r="G555" s="39" t="inlineStr">
        <is>
          <t>Large</t>
        </is>
      </c>
      <c r="H555" s="39" t="inlineStr">
        <is>
          <t>D</t>
        </is>
      </c>
      <c r="I555" s="39" t="inlineStr">
        <is>
          <t>Below the 20-listing evidence floor</t>
        </is>
      </c>
      <c r="J555" s="39" t="inlineStr">
        <is>
          <t>No</t>
        </is>
      </c>
    </row>
    <row r="556" ht="16.5" customHeight="1">
      <c r="B556" s="47" t="inlineStr">
        <is>
          <t>LGA</t>
        </is>
      </c>
      <c r="C556" s="46" t="inlineStr">
        <is>
          <t>Lagos</t>
        </is>
      </c>
      <c r="D556" s="46" t="inlineStr">
        <is>
          <t>Amuwo Odofin</t>
        </is>
      </c>
      <c r="E556" s="46" t="inlineStr">
        <is>
          <t>—</t>
        </is>
      </c>
      <c r="F556" s="46" t="inlineStr">
        <is>
          <t>Residential Land</t>
        </is>
      </c>
      <c r="G556" s="46" t="inlineStr">
        <is>
          <t>Standard</t>
        </is>
      </c>
      <c r="H556" s="46" t="inlineStr">
        <is>
          <t>D</t>
        </is>
      </c>
      <c r="I556" s="46" t="inlineStr">
        <is>
          <t>Band too wide to describe one market</t>
        </is>
      </c>
      <c r="J556" s="46" t="inlineStr">
        <is>
          <t>No</t>
        </is>
      </c>
    </row>
    <row r="557" ht="16.5" customHeight="1">
      <c r="B557" s="40" t="inlineStr">
        <is>
          <t>Neighbourhood</t>
        </is>
      </c>
      <c r="C557" s="39" t="inlineStr">
        <is>
          <t>Lagos</t>
        </is>
      </c>
      <c r="D557" s="39" t="inlineStr">
        <is>
          <t>Apapa</t>
        </is>
      </c>
      <c r="E557" s="39" t="inlineStr">
        <is>
          <t>Ajegunle</t>
        </is>
      </c>
      <c r="F557" s="39" t="inlineStr">
        <is>
          <t>Residential Land</t>
        </is>
      </c>
      <c r="G557" s="39" t="inlineStr">
        <is>
          <t>Large</t>
        </is>
      </c>
      <c r="H557" s="39" t="inlineStr">
        <is>
          <t>D</t>
        </is>
      </c>
      <c r="I557" s="39" t="inlineStr">
        <is>
          <t>Below the 20-listing evidence floor</t>
        </is>
      </c>
      <c r="J557" s="39" t="inlineStr">
        <is>
          <t>No</t>
        </is>
      </c>
    </row>
    <row r="558" ht="16.5" customHeight="1">
      <c r="B558" s="47" t="inlineStr">
        <is>
          <t>Neighbourhood</t>
        </is>
      </c>
      <c r="C558" s="46" t="inlineStr">
        <is>
          <t>Lagos</t>
        </is>
      </c>
      <c r="D558" s="46" t="inlineStr">
        <is>
          <t>Apapa</t>
        </is>
      </c>
      <c r="E558" s="46" t="inlineStr">
        <is>
          <t>Ajegunle</t>
        </is>
      </c>
      <c r="F558" s="46" t="inlineStr">
        <is>
          <t>Residential Land</t>
        </is>
      </c>
      <c r="G558" s="46" t="inlineStr">
        <is>
          <t>Standard</t>
        </is>
      </c>
      <c r="H558" s="46" t="inlineStr">
        <is>
          <t>D</t>
        </is>
      </c>
      <c r="I558" s="46" t="inlineStr">
        <is>
          <t>Below the 20-listing evidence floor</t>
        </is>
      </c>
      <c r="J558" s="46" t="inlineStr">
        <is>
          <t>No</t>
        </is>
      </c>
    </row>
    <row r="559" ht="16.5" customHeight="1">
      <c r="B559" s="40" t="inlineStr">
        <is>
          <t>Neighbourhood</t>
        </is>
      </c>
      <c r="C559" s="39" t="inlineStr">
        <is>
          <t>Lagos</t>
        </is>
      </c>
      <c r="D559" s="39" t="inlineStr">
        <is>
          <t>Apapa</t>
        </is>
      </c>
      <c r="E559" s="39" t="inlineStr">
        <is>
          <t>GRA</t>
        </is>
      </c>
      <c r="F559" s="39" t="inlineStr">
        <is>
          <t>Residential Land</t>
        </is>
      </c>
      <c r="G559" s="39" t="inlineStr">
        <is>
          <t>Large</t>
        </is>
      </c>
      <c r="H559" s="39" t="inlineStr">
        <is>
          <t>D</t>
        </is>
      </c>
      <c r="I559" s="39" t="inlineStr">
        <is>
          <t>Below the 20-listing evidence floor</t>
        </is>
      </c>
      <c r="J559" s="39" t="inlineStr">
        <is>
          <t>No</t>
        </is>
      </c>
    </row>
    <row r="560" ht="16.5" customHeight="1">
      <c r="B560" s="47" t="inlineStr">
        <is>
          <t>Neighbourhood</t>
        </is>
      </c>
      <c r="C560" s="46" t="inlineStr">
        <is>
          <t>Lagos</t>
        </is>
      </c>
      <c r="D560" s="46" t="inlineStr">
        <is>
          <t>Apapa</t>
        </is>
      </c>
      <c r="E560" s="46" t="inlineStr">
        <is>
          <t>GRA</t>
        </is>
      </c>
      <c r="F560" s="46" t="inlineStr">
        <is>
          <t>Residential Land</t>
        </is>
      </c>
      <c r="G560" s="46" t="inlineStr">
        <is>
          <t>Standard</t>
        </is>
      </c>
      <c r="H560" s="46" t="inlineStr">
        <is>
          <t>D</t>
        </is>
      </c>
      <c r="I560" s="46" t="inlineStr">
        <is>
          <t>Below the 20-listing evidence floor</t>
        </is>
      </c>
      <c r="J560" s="46" t="inlineStr">
        <is>
          <t>No</t>
        </is>
      </c>
    </row>
    <row r="561" ht="16.5" customHeight="1">
      <c r="B561" s="40" t="inlineStr">
        <is>
          <t>Neighbourhood</t>
        </is>
      </c>
      <c r="C561" s="39" t="inlineStr">
        <is>
          <t>Lagos</t>
        </is>
      </c>
      <c r="D561" s="39" t="inlineStr">
        <is>
          <t>Apapa</t>
        </is>
      </c>
      <c r="E561" s="39" t="inlineStr">
        <is>
          <t>Ilado</t>
        </is>
      </c>
      <c r="F561" s="39" t="inlineStr">
        <is>
          <t>Residential Land</t>
        </is>
      </c>
      <c r="G561" s="39" t="inlineStr">
        <is>
          <t>Large</t>
        </is>
      </c>
      <c r="H561" s="39" t="inlineStr">
        <is>
          <t>D</t>
        </is>
      </c>
      <c r="I561" s="39" t="inlineStr">
        <is>
          <t>Below the 20-listing evidence floor</t>
        </is>
      </c>
      <c r="J561" s="39" t="inlineStr">
        <is>
          <t>No</t>
        </is>
      </c>
    </row>
    <row r="562" ht="16.5" customHeight="1">
      <c r="B562" s="47" t="inlineStr">
        <is>
          <t>Neighbourhood</t>
        </is>
      </c>
      <c r="C562" s="46" t="inlineStr">
        <is>
          <t>Lagos</t>
        </is>
      </c>
      <c r="D562" s="46" t="inlineStr">
        <is>
          <t>Apapa</t>
        </is>
      </c>
      <c r="E562" s="46" t="inlineStr">
        <is>
          <t>Kirikiri</t>
        </is>
      </c>
      <c r="F562" s="46" t="inlineStr">
        <is>
          <t>Residential Land</t>
        </is>
      </c>
      <c r="G562" s="46" t="inlineStr">
        <is>
          <t>Standard</t>
        </is>
      </c>
      <c r="H562" s="46" t="inlineStr">
        <is>
          <t>D</t>
        </is>
      </c>
      <c r="I562" s="46" t="inlineStr">
        <is>
          <t>Below the 20-listing evidence floor</t>
        </is>
      </c>
      <c r="J562" s="46" t="inlineStr">
        <is>
          <t>No</t>
        </is>
      </c>
    </row>
    <row r="563" ht="16.5" customHeight="1">
      <c r="B563" s="40" t="inlineStr">
        <is>
          <t>LGA</t>
        </is>
      </c>
      <c r="C563" s="39" t="inlineStr">
        <is>
          <t>Lagos</t>
        </is>
      </c>
      <c r="D563" s="39" t="inlineStr">
        <is>
          <t>Apapa</t>
        </is>
      </c>
      <c r="E563" s="39" t="inlineStr">
        <is>
          <t>—</t>
        </is>
      </c>
      <c r="F563" s="39" t="inlineStr">
        <is>
          <t>Commercial Land</t>
        </is>
      </c>
      <c r="G563" s="39" t="inlineStr">
        <is>
          <t>Large</t>
        </is>
      </c>
      <c r="H563" s="39" t="inlineStr">
        <is>
          <t>D</t>
        </is>
      </c>
      <c r="I563" s="39" t="inlineStr">
        <is>
          <t>Below the 20-listing evidence floor</t>
        </is>
      </c>
      <c r="J563" s="39" t="inlineStr">
        <is>
          <t>No</t>
        </is>
      </c>
    </row>
    <row r="564" ht="16.5" customHeight="1">
      <c r="B564" s="47" t="inlineStr">
        <is>
          <t>LGA</t>
        </is>
      </c>
      <c r="C564" s="46" t="inlineStr">
        <is>
          <t>Lagos</t>
        </is>
      </c>
      <c r="D564" s="46" t="inlineStr">
        <is>
          <t>Apapa</t>
        </is>
      </c>
      <c r="E564" s="46" t="inlineStr">
        <is>
          <t>—</t>
        </is>
      </c>
      <c r="F564" s="46" t="inlineStr">
        <is>
          <t>Commercial Land</t>
        </is>
      </c>
      <c r="G564" s="46" t="inlineStr">
        <is>
          <t>Standard</t>
        </is>
      </c>
      <c r="H564" s="46" t="inlineStr">
        <is>
          <t>D</t>
        </is>
      </c>
      <c r="I564" s="46" t="inlineStr">
        <is>
          <t>Below the 20-listing evidence floor</t>
        </is>
      </c>
      <c r="J564" s="46" t="inlineStr">
        <is>
          <t>No</t>
        </is>
      </c>
    </row>
    <row r="565" ht="16.5" customHeight="1">
      <c r="B565" s="40" t="inlineStr">
        <is>
          <t>LGA</t>
        </is>
      </c>
      <c r="C565" s="39" t="inlineStr">
        <is>
          <t>Lagos</t>
        </is>
      </c>
      <c r="D565" s="39" t="inlineStr">
        <is>
          <t>Apapa</t>
        </is>
      </c>
      <c r="E565" s="39" t="inlineStr">
        <is>
          <t>—</t>
        </is>
      </c>
      <c r="F565" s="39" t="inlineStr">
        <is>
          <t>Mixed Use Land</t>
        </is>
      </c>
      <c r="G565" s="39" t="inlineStr">
        <is>
          <t>Large</t>
        </is>
      </c>
      <c r="H565" s="39" t="inlineStr">
        <is>
          <t>D</t>
        </is>
      </c>
      <c r="I565" s="39" t="inlineStr">
        <is>
          <t>Below the 20-listing evidence floor</t>
        </is>
      </c>
      <c r="J565" s="39" t="inlineStr">
        <is>
          <t>No</t>
        </is>
      </c>
    </row>
    <row r="566" ht="16.5" customHeight="1">
      <c r="B566" s="47" t="inlineStr">
        <is>
          <t>LGA</t>
        </is>
      </c>
      <c r="C566" s="46" t="inlineStr">
        <is>
          <t>Lagos</t>
        </is>
      </c>
      <c r="D566" s="46" t="inlineStr">
        <is>
          <t>Apapa</t>
        </is>
      </c>
      <c r="E566" s="46" t="inlineStr">
        <is>
          <t>—</t>
        </is>
      </c>
      <c r="F566" s="46" t="inlineStr">
        <is>
          <t>Residential Land</t>
        </is>
      </c>
      <c r="G566" s="46" t="inlineStr">
        <is>
          <t>Standard</t>
        </is>
      </c>
      <c r="H566" s="46" t="inlineStr">
        <is>
          <t>D</t>
        </is>
      </c>
      <c r="I566" s="46" t="inlineStr">
        <is>
          <t>Below the 20-listing evidence floor</t>
        </is>
      </c>
      <c r="J566" s="46" t="inlineStr">
        <is>
          <t>No</t>
        </is>
      </c>
    </row>
    <row r="567" ht="16.5" customHeight="1">
      <c r="B567" s="40" t="inlineStr">
        <is>
          <t>Neighbourhood</t>
        </is>
      </c>
      <c r="C567" s="39" t="inlineStr">
        <is>
          <t>Lagos</t>
        </is>
      </c>
      <c r="D567" s="39" t="inlineStr">
        <is>
          <t>Badagry</t>
        </is>
      </c>
      <c r="E567" s="39" t="inlineStr">
        <is>
          <t>Aradagun</t>
        </is>
      </c>
      <c r="F567" s="39" t="inlineStr">
        <is>
          <t>Residential Land</t>
        </is>
      </c>
      <c r="G567" s="39" t="inlineStr">
        <is>
          <t>Standard</t>
        </is>
      </c>
      <c r="H567" s="39" t="inlineStr">
        <is>
          <t>D</t>
        </is>
      </c>
      <c r="I567" s="39" t="inlineStr">
        <is>
          <t>Below the 20-listing evidence floor</t>
        </is>
      </c>
      <c r="J567" s="39" t="inlineStr">
        <is>
          <t>No</t>
        </is>
      </c>
    </row>
    <row r="568" ht="16.5" customHeight="1">
      <c r="B568" s="47" t="inlineStr">
        <is>
          <t>Neighbourhood</t>
        </is>
      </c>
      <c r="C568" s="46" t="inlineStr">
        <is>
          <t>Lagos</t>
        </is>
      </c>
      <c r="D568" s="46" t="inlineStr">
        <is>
          <t>Badagry</t>
        </is>
      </c>
      <c r="E568" s="46" t="inlineStr">
        <is>
          <t>Ilashe</t>
        </is>
      </c>
      <c r="F568" s="46" t="inlineStr">
        <is>
          <t>Residential Land</t>
        </is>
      </c>
      <c r="G568" s="46" t="inlineStr">
        <is>
          <t>Standard</t>
        </is>
      </c>
      <c r="H568" s="46" t="inlineStr">
        <is>
          <t>D</t>
        </is>
      </c>
      <c r="I568" s="46" t="inlineStr">
        <is>
          <t>Below the 20-listing evidence floor</t>
        </is>
      </c>
      <c r="J568" s="46" t="inlineStr">
        <is>
          <t>No</t>
        </is>
      </c>
    </row>
    <row r="569" ht="16.5" customHeight="1">
      <c r="B569" s="40" t="inlineStr">
        <is>
          <t>Neighbourhood</t>
        </is>
      </c>
      <c r="C569" s="39" t="inlineStr">
        <is>
          <t>Lagos</t>
        </is>
      </c>
      <c r="D569" s="39" t="inlineStr">
        <is>
          <t>Badagry</t>
        </is>
      </c>
      <c r="E569" s="39" t="inlineStr">
        <is>
          <t>Magbon</t>
        </is>
      </c>
      <c r="F569" s="39" t="inlineStr">
        <is>
          <t>Residential Land</t>
        </is>
      </c>
      <c r="G569" s="39" t="inlineStr">
        <is>
          <t>Large</t>
        </is>
      </c>
      <c r="H569" s="39" t="inlineStr">
        <is>
          <t>D</t>
        </is>
      </c>
      <c r="I569" s="39" t="inlineStr">
        <is>
          <t>Below the 20-listing evidence floor</t>
        </is>
      </c>
      <c r="J569" s="39" t="inlineStr">
        <is>
          <t>No</t>
        </is>
      </c>
    </row>
    <row r="570" ht="16.5" customHeight="1">
      <c r="B570" s="47" t="inlineStr">
        <is>
          <t>LGA</t>
        </is>
      </c>
      <c r="C570" s="46" t="inlineStr">
        <is>
          <t>Lagos</t>
        </is>
      </c>
      <c r="D570" s="46" t="inlineStr">
        <is>
          <t>Badagry</t>
        </is>
      </c>
      <c r="E570" s="46" t="inlineStr">
        <is>
          <t>—</t>
        </is>
      </c>
      <c r="F570" s="46" t="inlineStr">
        <is>
          <t>Commercial Land</t>
        </is>
      </c>
      <c r="G570" s="46" t="inlineStr">
        <is>
          <t>Large</t>
        </is>
      </c>
      <c r="H570" s="46" t="inlineStr">
        <is>
          <t>D</t>
        </is>
      </c>
      <c r="I570" s="46" t="inlineStr">
        <is>
          <t>Below the 20-listing evidence floor</t>
        </is>
      </c>
      <c r="J570" s="46" t="inlineStr">
        <is>
          <t>No</t>
        </is>
      </c>
    </row>
    <row r="571" ht="16.5" customHeight="1">
      <c r="B571" s="40" t="inlineStr">
        <is>
          <t>LGA</t>
        </is>
      </c>
      <c r="C571" s="39" t="inlineStr">
        <is>
          <t>Lagos</t>
        </is>
      </c>
      <c r="D571" s="39" t="inlineStr">
        <is>
          <t>Badagry</t>
        </is>
      </c>
      <c r="E571" s="39" t="inlineStr">
        <is>
          <t>—</t>
        </is>
      </c>
      <c r="F571" s="39" t="inlineStr">
        <is>
          <t>Commercial Land</t>
        </is>
      </c>
      <c r="G571" s="39" t="inlineStr">
        <is>
          <t>Standard</t>
        </is>
      </c>
      <c r="H571" s="39" t="inlineStr">
        <is>
          <t>D</t>
        </is>
      </c>
      <c r="I571" s="39" t="inlineStr">
        <is>
          <t>Below the 20-listing evidence floor</t>
        </is>
      </c>
      <c r="J571" s="39" t="inlineStr">
        <is>
          <t>No</t>
        </is>
      </c>
    </row>
    <row r="572" ht="16.5" customHeight="1">
      <c r="B572" s="47" t="inlineStr">
        <is>
          <t>LGA</t>
        </is>
      </c>
      <c r="C572" s="46" t="inlineStr">
        <is>
          <t>Lagos</t>
        </is>
      </c>
      <c r="D572" s="46" t="inlineStr">
        <is>
          <t>Badagry</t>
        </is>
      </c>
      <c r="E572" s="46" t="inlineStr">
        <is>
          <t>—</t>
        </is>
      </c>
      <c r="F572" s="46" t="inlineStr">
        <is>
          <t>Residential Land</t>
        </is>
      </c>
      <c r="G572" s="46" t="inlineStr">
        <is>
          <t>Large</t>
        </is>
      </c>
      <c r="H572" s="46" t="inlineStr">
        <is>
          <t>D</t>
        </is>
      </c>
      <c r="I572" s="46" t="inlineStr">
        <is>
          <t>Below the 20-listing evidence floor</t>
        </is>
      </c>
      <c r="J572" s="46" t="inlineStr">
        <is>
          <t>No</t>
        </is>
      </c>
    </row>
    <row r="573" ht="16.5" customHeight="1">
      <c r="B573" s="40" t="inlineStr">
        <is>
          <t>LGA</t>
        </is>
      </c>
      <c r="C573" s="39" t="inlineStr">
        <is>
          <t>Lagos</t>
        </is>
      </c>
      <c r="D573" s="39" t="inlineStr">
        <is>
          <t>Badagry</t>
        </is>
      </c>
      <c r="E573" s="39" t="inlineStr">
        <is>
          <t>—</t>
        </is>
      </c>
      <c r="F573" s="39" t="inlineStr">
        <is>
          <t>Residential Land</t>
        </is>
      </c>
      <c r="G573" s="39" t="inlineStr">
        <is>
          <t>Standard</t>
        </is>
      </c>
      <c r="H573" s="39" t="inlineStr">
        <is>
          <t>D</t>
        </is>
      </c>
      <c r="I573" s="39" t="inlineStr">
        <is>
          <t>Below the 20-listing evidence floor</t>
        </is>
      </c>
      <c r="J573" s="39" t="inlineStr">
        <is>
          <t>No</t>
        </is>
      </c>
    </row>
    <row r="574" ht="16.5" customHeight="1">
      <c r="B574" s="47" t="inlineStr">
        <is>
          <t>Neighbourhood</t>
        </is>
      </c>
      <c r="C574" s="46" t="inlineStr">
        <is>
          <t>Lagos</t>
        </is>
      </c>
      <c r="D574" s="46" t="inlineStr">
        <is>
          <t>Epe</t>
        </is>
      </c>
      <c r="E574" s="46" t="inlineStr">
        <is>
          <t>Agbowa</t>
        </is>
      </c>
      <c r="F574" s="46" t="inlineStr">
        <is>
          <t>Residential Land</t>
        </is>
      </c>
      <c r="G574" s="46" t="inlineStr">
        <is>
          <t>Large</t>
        </is>
      </c>
      <c r="H574" s="46" t="inlineStr">
        <is>
          <t>D</t>
        </is>
      </c>
      <c r="I574" s="46" t="inlineStr">
        <is>
          <t>Below the 20-listing evidence floor</t>
        </is>
      </c>
      <c r="J574" s="46" t="inlineStr">
        <is>
          <t>No</t>
        </is>
      </c>
    </row>
    <row r="575" ht="16.5" customHeight="1">
      <c r="B575" s="40" t="inlineStr">
        <is>
          <t>Neighbourhood</t>
        </is>
      </c>
      <c r="C575" s="39" t="inlineStr">
        <is>
          <t>Lagos</t>
        </is>
      </c>
      <c r="D575" s="39" t="inlineStr">
        <is>
          <t>Epe</t>
        </is>
      </c>
      <c r="E575" s="39" t="inlineStr">
        <is>
          <t>Agbowa</t>
        </is>
      </c>
      <c r="F575" s="39" t="inlineStr">
        <is>
          <t>Residential Land</t>
        </is>
      </c>
      <c r="G575" s="39" t="inlineStr">
        <is>
          <t>Standard</t>
        </is>
      </c>
      <c r="H575" s="39" t="inlineStr">
        <is>
          <t>D</t>
        </is>
      </c>
      <c r="I575" s="39" t="inlineStr">
        <is>
          <t>Below the 20-listing evidence floor</t>
        </is>
      </c>
      <c r="J575" s="39" t="inlineStr">
        <is>
          <t>No</t>
        </is>
      </c>
    </row>
    <row r="576" ht="16.5" customHeight="1">
      <c r="B576" s="47" t="inlineStr">
        <is>
          <t>Neighbourhood</t>
        </is>
      </c>
      <c r="C576" s="46" t="inlineStr">
        <is>
          <t>Lagos</t>
        </is>
      </c>
      <c r="D576" s="46" t="inlineStr">
        <is>
          <t>Epe</t>
        </is>
      </c>
      <c r="E576" s="46" t="inlineStr">
        <is>
          <t>Ajebo</t>
        </is>
      </c>
      <c r="F576" s="46" t="inlineStr">
        <is>
          <t>Residential Land</t>
        </is>
      </c>
      <c r="G576" s="46" t="inlineStr">
        <is>
          <t>Standard</t>
        </is>
      </c>
      <c r="H576" s="46" t="inlineStr">
        <is>
          <t>D</t>
        </is>
      </c>
      <c r="I576" s="46" t="inlineStr">
        <is>
          <t>Below the 20-listing evidence floor</t>
        </is>
      </c>
      <c r="J576" s="46" t="inlineStr">
        <is>
          <t>No</t>
        </is>
      </c>
    </row>
    <row r="577" ht="16.5" customHeight="1">
      <c r="B577" s="40" t="inlineStr">
        <is>
          <t>Neighbourhood</t>
        </is>
      </c>
      <c r="C577" s="39" t="inlineStr">
        <is>
          <t>Lagos</t>
        </is>
      </c>
      <c r="D577" s="39" t="inlineStr">
        <is>
          <t>Epe</t>
        </is>
      </c>
      <c r="E577" s="39" t="inlineStr">
        <is>
          <t>Igbodu</t>
        </is>
      </c>
      <c r="F577" s="39" t="inlineStr">
        <is>
          <t>Residential Land</t>
        </is>
      </c>
      <c r="G577" s="39" t="inlineStr">
        <is>
          <t>Standard</t>
        </is>
      </c>
      <c r="H577" s="39" t="inlineStr">
        <is>
          <t>D</t>
        </is>
      </c>
      <c r="I577" s="39" t="inlineStr">
        <is>
          <t>Below the 20-listing evidence floor</t>
        </is>
      </c>
      <c r="J577" s="39" t="inlineStr">
        <is>
          <t>No</t>
        </is>
      </c>
    </row>
    <row r="578" ht="16.5" customHeight="1">
      <c r="B578" s="47" t="inlineStr">
        <is>
          <t>Neighbourhood</t>
        </is>
      </c>
      <c r="C578" s="46" t="inlineStr">
        <is>
          <t>Lagos</t>
        </is>
      </c>
      <c r="D578" s="46" t="inlineStr">
        <is>
          <t>Epe</t>
        </is>
      </c>
      <c r="E578" s="46" t="inlineStr">
        <is>
          <t>Igbonla</t>
        </is>
      </c>
      <c r="F578" s="46" t="inlineStr">
        <is>
          <t>Residential Land</t>
        </is>
      </c>
      <c r="G578" s="46" t="inlineStr">
        <is>
          <t>Standard</t>
        </is>
      </c>
      <c r="H578" s="46" t="inlineStr">
        <is>
          <t>D</t>
        </is>
      </c>
      <c r="I578" s="46" t="inlineStr">
        <is>
          <t>Below the 20-listing evidence floor</t>
        </is>
      </c>
      <c r="J578" s="46" t="inlineStr">
        <is>
          <t>No</t>
        </is>
      </c>
    </row>
    <row r="579" ht="16.5" customHeight="1">
      <c r="B579" s="40" t="inlineStr">
        <is>
          <t>Neighbourhood</t>
        </is>
      </c>
      <c r="C579" s="39" t="inlineStr">
        <is>
          <t>Lagos</t>
        </is>
      </c>
      <c r="D579" s="39" t="inlineStr">
        <is>
          <t>Epe</t>
        </is>
      </c>
      <c r="E579" s="39" t="inlineStr">
        <is>
          <t>Igboye</t>
        </is>
      </c>
      <c r="F579" s="39" t="inlineStr">
        <is>
          <t>Residential Land</t>
        </is>
      </c>
      <c r="G579" s="39" t="inlineStr">
        <is>
          <t>Standard</t>
        </is>
      </c>
      <c r="H579" s="39" t="inlineStr">
        <is>
          <t>D</t>
        </is>
      </c>
      <c r="I579" s="39" t="inlineStr">
        <is>
          <t>Below the 20-listing evidence floor</t>
        </is>
      </c>
      <c r="J579" s="39" t="inlineStr">
        <is>
          <t>No</t>
        </is>
      </c>
    </row>
    <row r="580" ht="16.5" customHeight="1">
      <c r="B580" s="47" t="inlineStr">
        <is>
          <t>Neighbourhood</t>
        </is>
      </c>
      <c r="C580" s="46" t="inlineStr">
        <is>
          <t>Lagos</t>
        </is>
      </c>
      <c r="D580" s="46" t="inlineStr">
        <is>
          <t>Epe</t>
        </is>
      </c>
      <c r="E580" s="46" t="inlineStr">
        <is>
          <t>Ijebu Ode</t>
        </is>
      </c>
      <c r="F580" s="46" t="inlineStr">
        <is>
          <t>Residential Land</t>
        </is>
      </c>
      <c r="G580" s="46" t="inlineStr">
        <is>
          <t>Standard</t>
        </is>
      </c>
      <c r="H580" s="46" t="inlineStr">
        <is>
          <t>D</t>
        </is>
      </c>
      <c r="I580" s="46" t="inlineStr">
        <is>
          <t>Below the 20-listing evidence floor</t>
        </is>
      </c>
      <c r="J580" s="46" t="inlineStr">
        <is>
          <t>No</t>
        </is>
      </c>
    </row>
    <row r="581" ht="16.5" customHeight="1">
      <c r="B581" s="40" t="inlineStr">
        <is>
          <t>Neighbourhood</t>
        </is>
      </c>
      <c r="C581" s="39" t="inlineStr">
        <is>
          <t>Lagos</t>
        </is>
      </c>
      <c r="D581" s="39" t="inlineStr">
        <is>
          <t>Epe</t>
        </is>
      </c>
      <c r="E581" s="39" t="inlineStr">
        <is>
          <t>Ilara</t>
        </is>
      </c>
      <c r="F581" s="39" t="inlineStr">
        <is>
          <t>Residential Land</t>
        </is>
      </c>
      <c r="G581" s="39" t="inlineStr">
        <is>
          <t>Standard</t>
        </is>
      </c>
      <c r="H581" s="39" t="inlineStr">
        <is>
          <t>D</t>
        </is>
      </c>
      <c r="I581" s="39" t="inlineStr">
        <is>
          <t>Below the 20-listing evidence floor</t>
        </is>
      </c>
      <c r="J581" s="39" t="inlineStr">
        <is>
          <t>No</t>
        </is>
      </c>
    </row>
    <row r="582" ht="16.5" customHeight="1">
      <c r="B582" s="47" t="inlineStr">
        <is>
          <t>Neighbourhood</t>
        </is>
      </c>
      <c r="C582" s="46" t="inlineStr">
        <is>
          <t>Lagos</t>
        </is>
      </c>
      <c r="D582" s="46" t="inlineStr">
        <is>
          <t>Epe</t>
        </is>
      </c>
      <c r="E582" s="46" t="inlineStr">
        <is>
          <t>Imegun</t>
        </is>
      </c>
      <c r="F582" s="46" t="inlineStr">
        <is>
          <t>Residential Land</t>
        </is>
      </c>
      <c r="G582" s="46" t="inlineStr">
        <is>
          <t>Standard</t>
        </is>
      </c>
      <c r="H582" s="46" t="inlineStr">
        <is>
          <t>D</t>
        </is>
      </c>
      <c r="I582" s="46" t="inlineStr">
        <is>
          <t>Below the 20-listing evidence floor</t>
        </is>
      </c>
      <c r="J582" s="46" t="inlineStr">
        <is>
          <t>No</t>
        </is>
      </c>
    </row>
    <row r="583" ht="16.5" customHeight="1">
      <c r="B583" s="40" t="inlineStr">
        <is>
          <t>Neighbourhood</t>
        </is>
      </c>
      <c r="C583" s="39" t="inlineStr">
        <is>
          <t>Lagos</t>
        </is>
      </c>
      <c r="D583" s="39" t="inlineStr">
        <is>
          <t>Epe</t>
        </is>
      </c>
      <c r="E583" s="39" t="inlineStr">
        <is>
          <t>Itokin</t>
        </is>
      </c>
      <c r="F583" s="39" t="inlineStr">
        <is>
          <t>Residential Land</t>
        </is>
      </c>
      <c r="G583" s="39" t="inlineStr">
        <is>
          <t>Standard</t>
        </is>
      </c>
      <c r="H583" s="39" t="inlineStr">
        <is>
          <t>D</t>
        </is>
      </c>
      <c r="I583" s="39" t="inlineStr">
        <is>
          <t>Below the 20-listing evidence floor</t>
        </is>
      </c>
      <c r="J583" s="39" t="inlineStr">
        <is>
          <t>No</t>
        </is>
      </c>
    </row>
    <row r="584" ht="16.5" customHeight="1">
      <c r="B584" s="47" t="inlineStr">
        <is>
          <t>Neighbourhood</t>
        </is>
      </c>
      <c r="C584" s="46" t="inlineStr">
        <is>
          <t>Lagos</t>
        </is>
      </c>
      <c r="D584" s="46" t="inlineStr">
        <is>
          <t>Epe</t>
        </is>
      </c>
      <c r="E584" s="46" t="inlineStr">
        <is>
          <t>Ketu</t>
        </is>
      </c>
      <c r="F584" s="46" t="inlineStr">
        <is>
          <t>Residential Land</t>
        </is>
      </c>
      <c r="G584" s="46" t="inlineStr">
        <is>
          <t>Standard</t>
        </is>
      </c>
      <c r="H584" s="46" t="inlineStr">
        <is>
          <t>D</t>
        </is>
      </c>
      <c r="I584" s="46" t="inlineStr">
        <is>
          <t>Below the 20-listing evidence floor</t>
        </is>
      </c>
      <c r="J584" s="46" t="inlineStr">
        <is>
          <t>No</t>
        </is>
      </c>
    </row>
    <row r="585" ht="16.5" customHeight="1">
      <c r="B585" s="40" t="inlineStr">
        <is>
          <t>Neighbourhood</t>
        </is>
      </c>
      <c r="C585" s="39" t="inlineStr">
        <is>
          <t>Lagos</t>
        </is>
      </c>
      <c r="D585" s="39" t="inlineStr">
        <is>
          <t>Epe</t>
        </is>
      </c>
      <c r="E585" s="39" t="inlineStr">
        <is>
          <t>Lamija</t>
        </is>
      </c>
      <c r="F585" s="39" t="inlineStr">
        <is>
          <t>Residential Land</t>
        </is>
      </c>
      <c r="G585" s="39" t="inlineStr">
        <is>
          <t>Standard</t>
        </is>
      </c>
      <c r="H585" s="39" t="inlineStr">
        <is>
          <t>D</t>
        </is>
      </c>
      <c r="I585" s="39" t="inlineStr">
        <is>
          <t>Below the 20-listing evidence floor</t>
        </is>
      </c>
      <c r="J585" s="39" t="inlineStr">
        <is>
          <t>No</t>
        </is>
      </c>
    </row>
    <row r="586" ht="16.5" customHeight="1">
      <c r="B586" s="47" t="inlineStr">
        <is>
          <t>Neighbourhood</t>
        </is>
      </c>
      <c r="C586" s="46" t="inlineStr">
        <is>
          <t>Lagos</t>
        </is>
      </c>
      <c r="D586" s="46" t="inlineStr">
        <is>
          <t>Epe</t>
        </is>
      </c>
      <c r="E586" s="46" t="inlineStr">
        <is>
          <t>Mojoda</t>
        </is>
      </c>
      <c r="F586" s="46" t="inlineStr">
        <is>
          <t>Residential Land</t>
        </is>
      </c>
      <c r="G586" s="46" t="inlineStr">
        <is>
          <t>Large</t>
        </is>
      </c>
      <c r="H586" s="46" t="inlineStr">
        <is>
          <t>D</t>
        </is>
      </c>
      <c r="I586" s="46" t="inlineStr">
        <is>
          <t>Below the 20-listing evidence floor</t>
        </is>
      </c>
      <c r="J586" s="46" t="inlineStr">
        <is>
          <t>No</t>
        </is>
      </c>
    </row>
    <row r="587" ht="16.5" customHeight="1">
      <c r="B587" s="40" t="inlineStr">
        <is>
          <t>Neighbourhood</t>
        </is>
      </c>
      <c r="C587" s="39" t="inlineStr">
        <is>
          <t>Lagos</t>
        </is>
      </c>
      <c r="D587" s="39" t="inlineStr">
        <is>
          <t>Epe</t>
        </is>
      </c>
      <c r="E587" s="39" t="inlineStr">
        <is>
          <t>Mojoda</t>
        </is>
      </c>
      <c r="F587" s="39" t="inlineStr">
        <is>
          <t>Residential Land</t>
        </is>
      </c>
      <c r="G587" s="39" t="inlineStr">
        <is>
          <t>Standard</t>
        </is>
      </c>
      <c r="H587" s="39" t="inlineStr">
        <is>
          <t>D</t>
        </is>
      </c>
      <c r="I587" s="39" t="inlineStr">
        <is>
          <t>Below the 20-listing evidence floor</t>
        </is>
      </c>
      <c r="J587" s="39" t="inlineStr">
        <is>
          <t>No</t>
        </is>
      </c>
    </row>
    <row r="588" ht="16.5" customHeight="1">
      <c r="B588" s="47" t="inlineStr">
        <is>
          <t>Neighbourhood</t>
        </is>
      </c>
      <c r="C588" s="46" t="inlineStr">
        <is>
          <t>Lagos</t>
        </is>
      </c>
      <c r="D588" s="46" t="inlineStr">
        <is>
          <t>Epe</t>
        </is>
      </c>
      <c r="E588" s="46" t="inlineStr">
        <is>
          <t>Molajoye</t>
        </is>
      </c>
      <c r="F588" s="46" t="inlineStr">
        <is>
          <t>Residential Land</t>
        </is>
      </c>
      <c r="G588" s="46" t="inlineStr">
        <is>
          <t>Standard</t>
        </is>
      </c>
      <c r="H588" s="46" t="inlineStr">
        <is>
          <t>D</t>
        </is>
      </c>
      <c r="I588" s="46" t="inlineStr">
        <is>
          <t>Below the 20-listing evidence floor</t>
        </is>
      </c>
      <c r="J588" s="46" t="inlineStr">
        <is>
          <t>No</t>
        </is>
      </c>
    </row>
    <row r="589" ht="16.5" customHeight="1">
      <c r="B589" s="40" t="inlineStr">
        <is>
          <t>Neighbourhood</t>
        </is>
      </c>
      <c r="C589" s="39" t="inlineStr">
        <is>
          <t>Lagos</t>
        </is>
      </c>
      <c r="D589" s="39" t="inlineStr">
        <is>
          <t>Epe</t>
        </is>
      </c>
      <c r="E589" s="39" t="inlineStr">
        <is>
          <t>Odo</t>
        </is>
      </c>
      <c r="F589" s="39" t="inlineStr">
        <is>
          <t>Residential Land</t>
        </is>
      </c>
      <c r="G589" s="39" t="inlineStr">
        <is>
          <t>Standard</t>
        </is>
      </c>
      <c r="H589" s="39" t="inlineStr">
        <is>
          <t>D</t>
        </is>
      </c>
      <c r="I589" s="39" t="inlineStr">
        <is>
          <t>Below the 20-listing evidence floor</t>
        </is>
      </c>
      <c r="J589" s="39" t="inlineStr">
        <is>
          <t>No</t>
        </is>
      </c>
    </row>
    <row r="590" ht="16.5" customHeight="1">
      <c r="B590" s="47" t="inlineStr">
        <is>
          <t>Neighbourhood</t>
        </is>
      </c>
      <c r="C590" s="46" t="inlineStr">
        <is>
          <t>Lagos</t>
        </is>
      </c>
      <c r="D590" s="46" t="inlineStr">
        <is>
          <t>Epe</t>
        </is>
      </c>
      <c r="E590" s="46" t="inlineStr">
        <is>
          <t>Oke</t>
        </is>
      </c>
      <c r="F590" s="46" t="inlineStr">
        <is>
          <t>Residential Land</t>
        </is>
      </c>
      <c r="G590" s="46" t="inlineStr">
        <is>
          <t>Standard</t>
        </is>
      </c>
      <c r="H590" s="46" t="inlineStr">
        <is>
          <t>D</t>
        </is>
      </c>
      <c r="I590" s="46" t="inlineStr">
        <is>
          <t>Below the 20-listing evidence floor</t>
        </is>
      </c>
      <c r="J590" s="46" t="inlineStr">
        <is>
          <t>No</t>
        </is>
      </c>
    </row>
    <row r="591" ht="16.5" customHeight="1">
      <c r="B591" s="40" t="inlineStr">
        <is>
          <t>Neighbourhood</t>
        </is>
      </c>
      <c r="C591" s="39" t="inlineStr">
        <is>
          <t>Lagos</t>
        </is>
      </c>
      <c r="D591" s="39" t="inlineStr">
        <is>
          <t>Epe</t>
        </is>
      </c>
      <c r="E591" s="39" t="inlineStr">
        <is>
          <t>Omu</t>
        </is>
      </c>
      <c r="F591" s="39" t="inlineStr">
        <is>
          <t>Residential Land</t>
        </is>
      </c>
      <c r="G591" s="39" t="inlineStr">
        <is>
          <t>Large</t>
        </is>
      </c>
      <c r="H591" s="39" t="inlineStr">
        <is>
          <t>D</t>
        </is>
      </c>
      <c r="I591" s="39" t="inlineStr">
        <is>
          <t>Below the 20-listing evidence floor</t>
        </is>
      </c>
      <c r="J591" s="39" t="inlineStr">
        <is>
          <t>No</t>
        </is>
      </c>
    </row>
    <row r="592" ht="16.5" customHeight="1">
      <c r="B592" s="47" t="inlineStr">
        <is>
          <t>Neighbourhood</t>
        </is>
      </c>
      <c r="C592" s="46" t="inlineStr">
        <is>
          <t>Lagos</t>
        </is>
      </c>
      <c r="D592" s="46" t="inlineStr">
        <is>
          <t>Epe</t>
        </is>
      </c>
      <c r="E592" s="46" t="inlineStr">
        <is>
          <t>Omu</t>
        </is>
      </c>
      <c r="F592" s="46" t="inlineStr">
        <is>
          <t>Residential Land</t>
        </is>
      </c>
      <c r="G592" s="46" t="inlineStr">
        <is>
          <t>Standard</t>
        </is>
      </c>
      <c r="H592" s="46" t="inlineStr">
        <is>
          <t>D</t>
        </is>
      </c>
      <c r="I592" s="46" t="inlineStr">
        <is>
          <t>Below the 20-listing evidence floor</t>
        </is>
      </c>
      <c r="J592" s="46" t="inlineStr">
        <is>
          <t>No</t>
        </is>
      </c>
    </row>
    <row r="593" ht="16.5" customHeight="1">
      <c r="B593" s="40" t="inlineStr">
        <is>
          <t>Neighbourhood</t>
        </is>
      </c>
      <c r="C593" s="39" t="inlineStr">
        <is>
          <t>Lagos</t>
        </is>
      </c>
      <c r="D593" s="39" t="inlineStr">
        <is>
          <t>Epe</t>
        </is>
      </c>
      <c r="E593" s="39" t="inlineStr">
        <is>
          <t>Poka</t>
        </is>
      </c>
      <c r="F593" s="39" t="inlineStr">
        <is>
          <t>Residential Land</t>
        </is>
      </c>
      <c r="G593" s="39" t="inlineStr">
        <is>
          <t>Large</t>
        </is>
      </c>
      <c r="H593" s="39" t="inlineStr">
        <is>
          <t>D</t>
        </is>
      </c>
      <c r="I593" s="39" t="inlineStr">
        <is>
          <t>Below the 20-listing evidence floor</t>
        </is>
      </c>
      <c r="J593" s="39" t="inlineStr">
        <is>
          <t>No</t>
        </is>
      </c>
    </row>
    <row r="594" ht="16.5" customHeight="1">
      <c r="B594" s="47" t="inlineStr">
        <is>
          <t>Neighbourhood</t>
        </is>
      </c>
      <c r="C594" s="46" t="inlineStr">
        <is>
          <t>Lagos</t>
        </is>
      </c>
      <c r="D594" s="46" t="inlineStr">
        <is>
          <t>Epe</t>
        </is>
      </c>
      <c r="E594" s="46" t="inlineStr">
        <is>
          <t>Poka</t>
        </is>
      </c>
      <c r="F594" s="46" t="inlineStr">
        <is>
          <t>Residential Land</t>
        </is>
      </c>
      <c r="G594" s="46" t="inlineStr">
        <is>
          <t>Standard</t>
        </is>
      </c>
      <c r="H594" s="46" t="inlineStr">
        <is>
          <t>D</t>
        </is>
      </c>
      <c r="I594" s="46" t="inlineStr">
        <is>
          <t>Below the 20-listing evidence floor</t>
        </is>
      </c>
      <c r="J594" s="46" t="inlineStr">
        <is>
          <t>No</t>
        </is>
      </c>
    </row>
    <row r="595" ht="16.5" customHeight="1">
      <c r="B595" s="40" t="inlineStr">
        <is>
          <t>Neighbourhood</t>
        </is>
      </c>
      <c r="C595" s="39" t="inlineStr">
        <is>
          <t>Lagos</t>
        </is>
      </c>
      <c r="D595" s="39" t="inlineStr">
        <is>
          <t>Epe</t>
        </is>
      </c>
      <c r="E595" s="39" t="inlineStr">
        <is>
          <t>Shala</t>
        </is>
      </c>
      <c r="F595" s="39" t="inlineStr">
        <is>
          <t>Residential Land</t>
        </is>
      </c>
      <c r="G595" s="39" t="inlineStr">
        <is>
          <t>Standard</t>
        </is>
      </c>
      <c r="H595" s="39" t="inlineStr">
        <is>
          <t>D</t>
        </is>
      </c>
      <c r="I595" s="39" t="inlineStr">
        <is>
          <t>Below the 20-listing evidence floor</t>
        </is>
      </c>
      <c r="J595" s="39" t="inlineStr">
        <is>
          <t>No</t>
        </is>
      </c>
    </row>
    <row r="596" ht="16.5" customHeight="1">
      <c r="B596" s="47" t="inlineStr">
        <is>
          <t>Neighbourhood</t>
        </is>
      </c>
      <c r="C596" s="46" t="inlineStr">
        <is>
          <t>Lagos</t>
        </is>
      </c>
      <c r="D596" s="46" t="inlineStr">
        <is>
          <t>Epe</t>
        </is>
      </c>
      <c r="E596" s="46" t="inlineStr">
        <is>
          <t>Yegunda</t>
        </is>
      </c>
      <c r="F596" s="46" t="inlineStr">
        <is>
          <t>Residential Land</t>
        </is>
      </c>
      <c r="G596" s="46" t="inlineStr">
        <is>
          <t>Standard</t>
        </is>
      </c>
      <c r="H596" s="46" t="inlineStr">
        <is>
          <t>D</t>
        </is>
      </c>
      <c r="I596" s="46" t="inlineStr">
        <is>
          <t>Below the 20-listing evidence floor</t>
        </is>
      </c>
      <c r="J596" s="46" t="inlineStr">
        <is>
          <t>No</t>
        </is>
      </c>
    </row>
    <row r="597" ht="16.5" customHeight="1">
      <c r="B597" s="40" t="inlineStr">
        <is>
          <t>LGA</t>
        </is>
      </c>
      <c r="C597" s="39" t="inlineStr">
        <is>
          <t>Lagos</t>
        </is>
      </c>
      <c r="D597" s="39" t="inlineStr">
        <is>
          <t>Epe</t>
        </is>
      </c>
      <c r="E597" s="39" t="inlineStr">
        <is>
          <t>—</t>
        </is>
      </c>
      <c r="F597" s="39" t="inlineStr">
        <is>
          <t>Commercial Land</t>
        </is>
      </c>
      <c r="G597" s="39" t="inlineStr">
        <is>
          <t>Large</t>
        </is>
      </c>
      <c r="H597" s="39" t="inlineStr">
        <is>
          <t>D</t>
        </is>
      </c>
      <c r="I597" s="39" t="inlineStr">
        <is>
          <t>Below the 20-listing evidence floor</t>
        </is>
      </c>
      <c r="J597" s="39" t="inlineStr">
        <is>
          <t>No</t>
        </is>
      </c>
    </row>
    <row r="598" ht="16.5" customHeight="1">
      <c r="B598" s="47" t="inlineStr">
        <is>
          <t>LGA</t>
        </is>
      </c>
      <c r="C598" s="46" t="inlineStr">
        <is>
          <t>Lagos</t>
        </is>
      </c>
      <c r="D598" s="46" t="inlineStr">
        <is>
          <t>Epe</t>
        </is>
      </c>
      <c r="E598" s="46" t="inlineStr">
        <is>
          <t>—</t>
        </is>
      </c>
      <c r="F598" s="46" t="inlineStr">
        <is>
          <t>Commercial Land</t>
        </is>
      </c>
      <c r="G598" s="46" t="inlineStr">
        <is>
          <t>Standard</t>
        </is>
      </c>
      <c r="H598" s="46" t="inlineStr">
        <is>
          <t>D</t>
        </is>
      </c>
      <c r="I598" s="46" t="inlineStr">
        <is>
          <t>Below the 20-listing evidence floor</t>
        </is>
      </c>
      <c r="J598" s="46" t="inlineStr">
        <is>
          <t>No</t>
        </is>
      </c>
    </row>
    <row r="599" ht="16.5" customHeight="1">
      <c r="B599" s="40" t="inlineStr">
        <is>
          <t>LGA</t>
        </is>
      </c>
      <c r="C599" s="39" t="inlineStr">
        <is>
          <t>Lagos</t>
        </is>
      </c>
      <c r="D599" s="39" t="inlineStr">
        <is>
          <t>Epe</t>
        </is>
      </c>
      <c r="E599" s="39" t="inlineStr">
        <is>
          <t>—</t>
        </is>
      </c>
      <c r="F599" s="39" t="inlineStr">
        <is>
          <t>Mixed Use Land</t>
        </is>
      </c>
      <c r="G599" s="39" t="inlineStr">
        <is>
          <t>Large</t>
        </is>
      </c>
      <c r="H599" s="39" t="inlineStr">
        <is>
          <t>D</t>
        </is>
      </c>
      <c r="I599" s="39" t="inlineStr">
        <is>
          <t>Below the 20-listing evidence floor</t>
        </is>
      </c>
      <c r="J599" s="39" t="inlineStr">
        <is>
          <t>No</t>
        </is>
      </c>
    </row>
    <row r="600" ht="16.5" customHeight="1">
      <c r="B600" s="47" t="inlineStr">
        <is>
          <t>LGA</t>
        </is>
      </c>
      <c r="C600" s="46" t="inlineStr">
        <is>
          <t>Lagos</t>
        </is>
      </c>
      <c r="D600" s="46" t="inlineStr">
        <is>
          <t>Epe</t>
        </is>
      </c>
      <c r="E600" s="46" t="inlineStr">
        <is>
          <t>—</t>
        </is>
      </c>
      <c r="F600" s="46" t="inlineStr">
        <is>
          <t>Mixed Use Land</t>
        </is>
      </c>
      <c r="G600" s="46" t="inlineStr">
        <is>
          <t>Standard</t>
        </is>
      </c>
      <c r="H600" s="46" t="inlineStr">
        <is>
          <t>D</t>
        </is>
      </c>
      <c r="I600" s="46" t="inlineStr">
        <is>
          <t>Below the 20-listing evidence floor</t>
        </is>
      </c>
      <c r="J600" s="46" t="inlineStr">
        <is>
          <t>No</t>
        </is>
      </c>
    </row>
    <row r="601" ht="16.5" customHeight="1">
      <c r="B601" s="40" t="inlineStr">
        <is>
          <t>LGA</t>
        </is>
      </c>
      <c r="C601" s="39" t="inlineStr">
        <is>
          <t>Lagos</t>
        </is>
      </c>
      <c r="D601" s="39" t="inlineStr">
        <is>
          <t>Epe</t>
        </is>
      </c>
      <c r="E601" s="39" t="inlineStr">
        <is>
          <t>—</t>
        </is>
      </c>
      <c r="F601" s="39" t="inlineStr">
        <is>
          <t>Residential Land</t>
        </is>
      </c>
      <c r="G601" s="39" t="inlineStr">
        <is>
          <t>Large</t>
        </is>
      </c>
      <c r="H601" s="39" t="inlineStr">
        <is>
          <t>D</t>
        </is>
      </c>
      <c r="I601" s="39" t="inlineStr">
        <is>
          <t>Below the 20-listing evidence floor</t>
        </is>
      </c>
      <c r="J601" s="39" t="inlineStr">
        <is>
          <t>No</t>
        </is>
      </c>
    </row>
    <row r="602" ht="16.5" customHeight="1">
      <c r="B602" s="47" t="inlineStr">
        <is>
          <t>LGA</t>
        </is>
      </c>
      <c r="C602" s="46" t="inlineStr">
        <is>
          <t>Lagos</t>
        </is>
      </c>
      <c r="D602" s="46" t="inlineStr">
        <is>
          <t>Epe</t>
        </is>
      </c>
      <c r="E602" s="46" t="inlineStr">
        <is>
          <t>—</t>
        </is>
      </c>
      <c r="F602" s="46" t="inlineStr">
        <is>
          <t>Residential Land</t>
        </is>
      </c>
      <c r="G602" s="46" t="inlineStr">
        <is>
          <t>Standard</t>
        </is>
      </c>
      <c r="H602" s="46" t="inlineStr">
        <is>
          <t>D</t>
        </is>
      </c>
      <c r="I602" s="46" t="inlineStr">
        <is>
          <t>Band too wide to describe one market</t>
        </is>
      </c>
      <c r="J602" s="46" t="inlineStr">
        <is>
          <t>No</t>
        </is>
      </c>
    </row>
    <row r="603" ht="16.5" customHeight="1">
      <c r="B603" s="40" t="inlineStr">
        <is>
          <t>Neighbourhood</t>
        </is>
      </c>
      <c r="C603" s="39" t="inlineStr">
        <is>
          <t>Lagos</t>
        </is>
      </c>
      <c r="D603" s="39" t="inlineStr">
        <is>
          <t>Eti Osa</t>
        </is>
      </c>
      <c r="E603" s="39" t="inlineStr">
        <is>
          <t>Maroko</t>
        </is>
      </c>
      <c r="F603" s="39" t="inlineStr">
        <is>
          <t>Residential Land</t>
        </is>
      </c>
      <c r="G603" s="39" t="inlineStr">
        <is>
          <t>Standard</t>
        </is>
      </c>
      <c r="H603" s="39" t="inlineStr">
        <is>
          <t>D</t>
        </is>
      </c>
      <c r="I603" s="39" t="inlineStr">
        <is>
          <t>Below the 20-listing evidence floor</t>
        </is>
      </c>
      <c r="J603" s="39" t="inlineStr">
        <is>
          <t>No</t>
        </is>
      </c>
    </row>
    <row r="604" ht="16.5" customHeight="1">
      <c r="B604" s="47" t="inlineStr">
        <is>
          <t>Neighbourhood</t>
        </is>
      </c>
      <c r="C604" s="46" t="inlineStr">
        <is>
          <t>Lagos</t>
        </is>
      </c>
      <c r="D604" s="46" t="inlineStr">
        <is>
          <t>Eti Osa</t>
        </is>
      </c>
      <c r="E604" s="46" t="inlineStr">
        <is>
          <t>Okunola</t>
        </is>
      </c>
      <c r="F604" s="46" t="inlineStr">
        <is>
          <t>Residential Land</t>
        </is>
      </c>
      <c r="G604" s="46" t="inlineStr">
        <is>
          <t>Standard</t>
        </is>
      </c>
      <c r="H604" s="46" t="inlineStr">
        <is>
          <t>D</t>
        </is>
      </c>
      <c r="I604" s="46" t="inlineStr">
        <is>
          <t>Below the 20-listing evidence floor</t>
        </is>
      </c>
      <c r="J604" s="46" t="inlineStr">
        <is>
          <t>No</t>
        </is>
      </c>
    </row>
    <row r="605" ht="16.5" customHeight="1">
      <c r="B605" s="40" t="inlineStr">
        <is>
          <t>LGA</t>
        </is>
      </c>
      <c r="C605" s="39" t="inlineStr">
        <is>
          <t>Lagos</t>
        </is>
      </c>
      <c r="D605" s="39" t="inlineStr">
        <is>
          <t>Eti Osa</t>
        </is>
      </c>
      <c r="E605" s="39" t="inlineStr">
        <is>
          <t>—</t>
        </is>
      </c>
      <c r="F605" s="39" t="inlineStr">
        <is>
          <t>Residential Land</t>
        </is>
      </c>
      <c r="G605" s="39" t="inlineStr">
        <is>
          <t>Standard</t>
        </is>
      </c>
      <c r="H605" s="39" t="inlineStr">
        <is>
          <t>D</t>
        </is>
      </c>
      <c r="I605" s="39" t="inlineStr">
        <is>
          <t>Below the 20-listing evidence floor</t>
        </is>
      </c>
      <c r="J605" s="39" t="inlineStr">
        <is>
          <t>No</t>
        </is>
      </c>
    </row>
    <row r="606" ht="16.5" customHeight="1">
      <c r="B606" s="47" t="inlineStr">
        <is>
          <t>Neighbourhood</t>
        </is>
      </c>
      <c r="C606" s="46" t="inlineStr">
        <is>
          <t>Lagos</t>
        </is>
      </c>
      <c r="D606" s="46" t="inlineStr">
        <is>
          <t>Gbagada</t>
        </is>
      </c>
      <c r="E606" s="46" t="inlineStr">
        <is>
          <t>Atunrase</t>
        </is>
      </c>
      <c r="F606" s="46" t="inlineStr">
        <is>
          <t>Residential Land</t>
        </is>
      </c>
      <c r="G606" s="46" t="inlineStr">
        <is>
          <t>Standard</t>
        </is>
      </c>
      <c r="H606" s="46" t="inlineStr">
        <is>
          <t>D</t>
        </is>
      </c>
      <c r="I606" s="46" t="inlineStr">
        <is>
          <t>Below the 20-listing evidence floor</t>
        </is>
      </c>
      <c r="J606" s="46" t="inlineStr">
        <is>
          <t>No</t>
        </is>
      </c>
    </row>
    <row r="607" ht="16.5" customHeight="1">
      <c r="B607" s="40" t="inlineStr">
        <is>
          <t>Neighbourhood</t>
        </is>
      </c>
      <c r="C607" s="39" t="inlineStr">
        <is>
          <t>Lagos</t>
        </is>
      </c>
      <c r="D607" s="39" t="inlineStr">
        <is>
          <t>Gbagada</t>
        </is>
      </c>
      <c r="E607" s="39" t="inlineStr">
        <is>
          <t>Gbagada Phase 1</t>
        </is>
      </c>
      <c r="F607" s="39" t="inlineStr">
        <is>
          <t>Residential Land</t>
        </is>
      </c>
      <c r="G607" s="39" t="inlineStr">
        <is>
          <t>Large</t>
        </is>
      </c>
      <c r="H607" s="39" t="inlineStr">
        <is>
          <t>D</t>
        </is>
      </c>
      <c r="I607" s="39" t="inlineStr">
        <is>
          <t>Below the 20-listing evidence floor</t>
        </is>
      </c>
      <c r="J607" s="39" t="inlineStr">
        <is>
          <t>No</t>
        </is>
      </c>
    </row>
    <row r="608" ht="16.5" customHeight="1">
      <c r="B608" s="47" t="inlineStr">
        <is>
          <t>Neighbourhood</t>
        </is>
      </c>
      <c r="C608" s="46" t="inlineStr">
        <is>
          <t>Lagos</t>
        </is>
      </c>
      <c r="D608" s="46" t="inlineStr">
        <is>
          <t>Gbagada</t>
        </is>
      </c>
      <c r="E608" s="46" t="inlineStr">
        <is>
          <t>Gbagada Phase 1</t>
        </is>
      </c>
      <c r="F608" s="46" t="inlineStr">
        <is>
          <t>Residential Land</t>
        </is>
      </c>
      <c r="G608" s="46" t="inlineStr">
        <is>
          <t>Standard</t>
        </is>
      </c>
      <c r="H608" s="46" t="inlineStr">
        <is>
          <t>D</t>
        </is>
      </c>
      <c r="I608" s="46" t="inlineStr">
        <is>
          <t>Below the 20-listing evidence floor</t>
        </is>
      </c>
      <c r="J608" s="46" t="inlineStr">
        <is>
          <t>No</t>
        </is>
      </c>
    </row>
    <row r="609" ht="16.5" customHeight="1">
      <c r="B609" s="40" t="inlineStr">
        <is>
          <t>Neighbourhood</t>
        </is>
      </c>
      <c r="C609" s="39" t="inlineStr">
        <is>
          <t>Lagos</t>
        </is>
      </c>
      <c r="D609" s="39" t="inlineStr">
        <is>
          <t>Gbagada</t>
        </is>
      </c>
      <c r="E609" s="39" t="inlineStr">
        <is>
          <t>Gbagada Phase 2</t>
        </is>
      </c>
      <c r="F609" s="39" t="inlineStr">
        <is>
          <t>Residential Land</t>
        </is>
      </c>
      <c r="G609" s="39" t="inlineStr">
        <is>
          <t>Standard</t>
        </is>
      </c>
      <c r="H609" s="39" t="inlineStr">
        <is>
          <t>D</t>
        </is>
      </c>
      <c r="I609" s="39" t="inlineStr">
        <is>
          <t>Below the 20-listing evidence floor</t>
        </is>
      </c>
      <c r="J609" s="39" t="inlineStr">
        <is>
          <t>No</t>
        </is>
      </c>
    </row>
    <row r="610" ht="16.5" customHeight="1">
      <c r="B610" s="47" t="inlineStr">
        <is>
          <t>Neighbourhood</t>
        </is>
      </c>
      <c r="C610" s="46" t="inlineStr">
        <is>
          <t>Lagos</t>
        </is>
      </c>
      <c r="D610" s="46" t="inlineStr">
        <is>
          <t>Gbagada</t>
        </is>
      </c>
      <c r="E610" s="46" t="inlineStr">
        <is>
          <t>Ifako Gbagada</t>
        </is>
      </c>
      <c r="F610" s="46" t="inlineStr">
        <is>
          <t>Residential Land</t>
        </is>
      </c>
      <c r="G610" s="46" t="inlineStr">
        <is>
          <t>Standard</t>
        </is>
      </c>
      <c r="H610" s="46" t="inlineStr">
        <is>
          <t>D</t>
        </is>
      </c>
      <c r="I610" s="46" t="inlineStr">
        <is>
          <t>Below the 20-listing evidence floor</t>
        </is>
      </c>
      <c r="J610" s="46" t="inlineStr">
        <is>
          <t>No</t>
        </is>
      </c>
    </row>
    <row r="611" ht="16.5" customHeight="1">
      <c r="B611" s="40" t="inlineStr">
        <is>
          <t>Neighbourhood</t>
        </is>
      </c>
      <c r="C611" s="39" t="inlineStr">
        <is>
          <t>Lagos</t>
        </is>
      </c>
      <c r="D611" s="39" t="inlineStr">
        <is>
          <t>Gbagada</t>
        </is>
      </c>
      <c r="E611" s="39" t="inlineStr">
        <is>
          <t>Medina</t>
        </is>
      </c>
      <c r="F611" s="39" t="inlineStr">
        <is>
          <t>Residential Land</t>
        </is>
      </c>
      <c r="G611" s="39" t="inlineStr">
        <is>
          <t>Standard</t>
        </is>
      </c>
      <c r="H611" s="39" t="inlineStr">
        <is>
          <t>D</t>
        </is>
      </c>
      <c r="I611" s="39" t="inlineStr">
        <is>
          <t>Below the 20-listing evidence floor</t>
        </is>
      </c>
      <c r="J611" s="39" t="inlineStr">
        <is>
          <t>No</t>
        </is>
      </c>
    </row>
    <row r="612" ht="16.5" customHeight="1">
      <c r="B612" s="47" t="inlineStr">
        <is>
          <t>Neighbourhood</t>
        </is>
      </c>
      <c r="C612" s="46" t="inlineStr">
        <is>
          <t>Lagos</t>
        </is>
      </c>
      <c r="D612" s="46" t="inlineStr">
        <is>
          <t>Gbagada</t>
        </is>
      </c>
      <c r="E612" s="46" t="inlineStr">
        <is>
          <t>Okeowo</t>
        </is>
      </c>
      <c r="F612" s="46" t="inlineStr">
        <is>
          <t>Residential Land</t>
        </is>
      </c>
      <c r="G612" s="46" t="inlineStr">
        <is>
          <t>Standard</t>
        </is>
      </c>
      <c r="H612" s="46" t="inlineStr">
        <is>
          <t>D</t>
        </is>
      </c>
      <c r="I612" s="46" t="inlineStr">
        <is>
          <t>Below the 20-listing evidence floor</t>
        </is>
      </c>
      <c r="J612" s="46" t="inlineStr">
        <is>
          <t>No</t>
        </is>
      </c>
    </row>
    <row r="613" ht="16.5" customHeight="1">
      <c r="B613" s="40" t="inlineStr">
        <is>
          <t>Neighbourhood</t>
        </is>
      </c>
      <c r="C613" s="39" t="inlineStr">
        <is>
          <t>Lagos</t>
        </is>
      </c>
      <c r="D613" s="39" t="inlineStr">
        <is>
          <t>Gbagada</t>
        </is>
      </c>
      <c r="E613" s="39" t="inlineStr">
        <is>
          <t>Oworonshoki</t>
        </is>
      </c>
      <c r="F613" s="39" t="inlineStr">
        <is>
          <t>Residential Land</t>
        </is>
      </c>
      <c r="G613" s="39" t="inlineStr">
        <is>
          <t>Standard</t>
        </is>
      </c>
      <c r="H613" s="39" t="inlineStr">
        <is>
          <t>D</t>
        </is>
      </c>
      <c r="I613" s="39" t="inlineStr">
        <is>
          <t>Below the 20-listing evidence floor</t>
        </is>
      </c>
      <c r="J613" s="39" t="inlineStr">
        <is>
          <t>No</t>
        </is>
      </c>
    </row>
    <row r="614" ht="16.5" customHeight="1">
      <c r="B614" s="47" t="inlineStr">
        <is>
          <t>Neighbourhood</t>
        </is>
      </c>
      <c r="C614" s="46" t="inlineStr">
        <is>
          <t>Lagos</t>
        </is>
      </c>
      <c r="D614" s="46" t="inlineStr">
        <is>
          <t>Gbagada</t>
        </is>
      </c>
      <c r="E614" s="46" t="inlineStr">
        <is>
          <t>Pedro</t>
        </is>
      </c>
      <c r="F614" s="46" t="inlineStr">
        <is>
          <t>Residential Land</t>
        </is>
      </c>
      <c r="G614" s="46" t="inlineStr">
        <is>
          <t>Standard</t>
        </is>
      </c>
      <c r="H614" s="46" t="inlineStr">
        <is>
          <t>D</t>
        </is>
      </c>
      <c r="I614" s="46" t="inlineStr">
        <is>
          <t>Below the 20-listing evidence floor</t>
        </is>
      </c>
      <c r="J614" s="46" t="inlineStr">
        <is>
          <t>No</t>
        </is>
      </c>
    </row>
    <row r="615" ht="16.5" customHeight="1">
      <c r="B615" s="40" t="inlineStr">
        <is>
          <t>LGA</t>
        </is>
      </c>
      <c r="C615" s="39" t="inlineStr">
        <is>
          <t>Lagos</t>
        </is>
      </c>
      <c r="D615" s="39" t="inlineStr">
        <is>
          <t>Gbagada</t>
        </is>
      </c>
      <c r="E615" s="39" t="inlineStr">
        <is>
          <t>—</t>
        </is>
      </c>
      <c r="F615" s="39" t="inlineStr">
        <is>
          <t>Commercial Land</t>
        </is>
      </c>
      <c r="G615" s="39" t="inlineStr">
        <is>
          <t>Standard</t>
        </is>
      </c>
      <c r="H615" s="39" t="inlineStr">
        <is>
          <t>D</t>
        </is>
      </c>
      <c r="I615" s="39" t="inlineStr">
        <is>
          <t>Below the 20-listing evidence floor</t>
        </is>
      </c>
      <c r="J615" s="39" t="inlineStr">
        <is>
          <t>No</t>
        </is>
      </c>
    </row>
    <row r="616" ht="16.5" customHeight="1">
      <c r="B616" s="47" t="inlineStr">
        <is>
          <t>LGA</t>
        </is>
      </c>
      <c r="C616" s="46" t="inlineStr">
        <is>
          <t>Lagos</t>
        </is>
      </c>
      <c r="D616" s="46" t="inlineStr">
        <is>
          <t>Gbagada</t>
        </is>
      </c>
      <c r="E616" s="46" t="inlineStr">
        <is>
          <t>—</t>
        </is>
      </c>
      <c r="F616" s="46" t="inlineStr">
        <is>
          <t>Mixed Use Land</t>
        </is>
      </c>
      <c r="G616" s="46" t="inlineStr">
        <is>
          <t>Standard</t>
        </is>
      </c>
      <c r="H616" s="46" t="inlineStr">
        <is>
          <t>D</t>
        </is>
      </c>
      <c r="I616" s="46" t="inlineStr">
        <is>
          <t>Below the 20-listing evidence floor</t>
        </is>
      </c>
      <c r="J616" s="46" t="inlineStr">
        <is>
          <t>No</t>
        </is>
      </c>
    </row>
    <row r="617" ht="16.5" customHeight="1">
      <c r="B617" s="40" t="inlineStr">
        <is>
          <t>LGA</t>
        </is>
      </c>
      <c r="C617" s="39" t="inlineStr">
        <is>
          <t>Lagos</t>
        </is>
      </c>
      <c r="D617" s="39" t="inlineStr">
        <is>
          <t>Gbagada</t>
        </is>
      </c>
      <c r="E617" s="39" t="inlineStr">
        <is>
          <t>—</t>
        </is>
      </c>
      <c r="F617" s="39" t="inlineStr">
        <is>
          <t>Residential Land</t>
        </is>
      </c>
      <c r="G617" s="39" t="inlineStr">
        <is>
          <t>Large</t>
        </is>
      </c>
      <c r="H617" s="39" t="inlineStr">
        <is>
          <t>D</t>
        </is>
      </c>
      <c r="I617" s="39" t="inlineStr">
        <is>
          <t>Below the 20-listing evidence floor</t>
        </is>
      </c>
      <c r="J617" s="39" t="inlineStr">
        <is>
          <t>No</t>
        </is>
      </c>
    </row>
    <row r="618" ht="16.5" customHeight="1">
      <c r="B618" s="47" t="inlineStr">
        <is>
          <t>LGA</t>
        </is>
      </c>
      <c r="C618" s="46" t="inlineStr">
        <is>
          <t>Lagos</t>
        </is>
      </c>
      <c r="D618" s="46" t="inlineStr">
        <is>
          <t>Gbagada</t>
        </is>
      </c>
      <c r="E618" s="46" t="inlineStr">
        <is>
          <t>—</t>
        </is>
      </c>
      <c r="F618" s="46" t="inlineStr">
        <is>
          <t>Residential Land</t>
        </is>
      </c>
      <c r="G618" s="46" t="inlineStr">
        <is>
          <t>Standard</t>
        </is>
      </c>
      <c r="H618" s="46" t="inlineStr">
        <is>
          <t>D</t>
        </is>
      </c>
      <c r="I618" s="46" t="inlineStr">
        <is>
          <t>Evidence grade D, below the B an automated check requires</t>
        </is>
      </c>
      <c r="J618" s="46" t="inlineStr">
        <is>
          <t>No</t>
        </is>
      </c>
    </row>
    <row r="619" ht="16.5" customHeight="1">
      <c r="B619" s="40" t="inlineStr">
        <is>
          <t>Neighbourhood</t>
        </is>
      </c>
      <c r="C619" s="39" t="inlineStr">
        <is>
          <t>Lagos</t>
        </is>
      </c>
      <c r="D619" s="39" t="inlineStr">
        <is>
          <t>Ibeju Lekki</t>
        </is>
      </c>
      <c r="E619" s="39" t="inlineStr">
        <is>
          <t>Abegede</t>
        </is>
      </c>
      <c r="F619" s="39" t="inlineStr">
        <is>
          <t>Residential Land</t>
        </is>
      </c>
      <c r="G619" s="39" t="inlineStr">
        <is>
          <t>Standard</t>
        </is>
      </c>
      <c r="H619" s="39" t="inlineStr">
        <is>
          <t>D</t>
        </is>
      </c>
      <c r="I619" s="39" t="inlineStr">
        <is>
          <t>Below the 20-listing evidence floor</t>
        </is>
      </c>
      <c r="J619" s="39" t="inlineStr">
        <is>
          <t>No</t>
        </is>
      </c>
    </row>
    <row r="620" ht="16.5" customHeight="1">
      <c r="B620" s="47" t="inlineStr">
        <is>
          <t>Neighbourhood</t>
        </is>
      </c>
      <c r="C620" s="46" t="inlineStr">
        <is>
          <t>Lagos</t>
        </is>
      </c>
      <c r="D620" s="46" t="inlineStr">
        <is>
          <t>Ibeju Lekki</t>
        </is>
      </c>
      <c r="E620" s="46" t="inlineStr">
        <is>
          <t>Aiyeteju</t>
        </is>
      </c>
      <c r="F620" s="46" t="inlineStr">
        <is>
          <t>Residential Land</t>
        </is>
      </c>
      <c r="G620" s="46" t="inlineStr">
        <is>
          <t>Standard</t>
        </is>
      </c>
      <c r="H620" s="46" t="inlineStr">
        <is>
          <t>D</t>
        </is>
      </c>
      <c r="I620" s="46" t="inlineStr">
        <is>
          <t>Below the 20-listing evidence floor</t>
        </is>
      </c>
      <c r="J620" s="46" t="inlineStr">
        <is>
          <t>No</t>
        </is>
      </c>
    </row>
    <row r="621" ht="16.5" customHeight="1">
      <c r="B621" s="40" t="inlineStr">
        <is>
          <t>Neighbourhood</t>
        </is>
      </c>
      <c r="C621" s="39" t="inlineStr">
        <is>
          <t>Lagos</t>
        </is>
      </c>
      <c r="D621" s="39" t="inlineStr">
        <is>
          <t>Ibeju Lekki</t>
        </is>
      </c>
      <c r="E621" s="39" t="inlineStr">
        <is>
          <t>Akodo</t>
        </is>
      </c>
      <c r="F621" s="39" t="inlineStr">
        <is>
          <t>Residential Land</t>
        </is>
      </c>
      <c r="G621" s="39" t="inlineStr">
        <is>
          <t>Large</t>
        </is>
      </c>
      <c r="H621" s="39" t="inlineStr">
        <is>
          <t>D</t>
        </is>
      </c>
      <c r="I621" s="39" t="inlineStr">
        <is>
          <t>Below the 20-listing evidence floor</t>
        </is>
      </c>
      <c r="J621" s="39" t="inlineStr">
        <is>
          <t>No</t>
        </is>
      </c>
    </row>
    <row r="622" ht="16.5" customHeight="1">
      <c r="B622" s="47" t="inlineStr">
        <is>
          <t>Neighbourhood</t>
        </is>
      </c>
      <c r="C622" s="46" t="inlineStr">
        <is>
          <t>Lagos</t>
        </is>
      </c>
      <c r="D622" s="46" t="inlineStr">
        <is>
          <t>Ibeju Lekki</t>
        </is>
      </c>
      <c r="E622" s="46" t="inlineStr">
        <is>
          <t>Akodo</t>
        </is>
      </c>
      <c r="F622" s="46" t="inlineStr">
        <is>
          <t>Residential Land</t>
        </is>
      </c>
      <c r="G622" s="46" t="inlineStr">
        <is>
          <t>Standard</t>
        </is>
      </c>
      <c r="H622" s="46" t="inlineStr">
        <is>
          <t>D</t>
        </is>
      </c>
      <c r="I622" s="46" t="inlineStr">
        <is>
          <t>Below the 20-listing evidence floor</t>
        </is>
      </c>
      <c r="J622" s="46" t="inlineStr">
        <is>
          <t>No</t>
        </is>
      </c>
    </row>
    <row r="623" ht="16.5" customHeight="1">
      <c r="B623" s="40" t="inlineStr">
        <is>
          <t>Neighbourhood</t>
        </is>
      </c>
      <c r="C623" s="39" t="inlineStr">
        <is>
          <t>Lagos</t>
        </is>
      </c>
      <c r="D623" s="39" t="inlineStr">
        <is>
          <t>Ibeju Lekki</t>
        </is>
      </c>
      <c r="E623" s="39" t="inlineStr">
        <is>
          <t>Akodo Ise</t>
        </is>
      </c>
      <c r="F623" s="39" t="inlineStr">
        <is>
          <t>Residential Land</t>
        </is>
      </c>
      <c r="G623" s="39" t="inlineStr">
        <is>
          <t>Standard</t>
        </is>
      </c>
      <c r="H623" s="39" t="inlineStr">
        <is>
          <t>D</t>
        </is>
      </c>
      <c r="I623" s="39" t="inlineStr">
        <is>
          <t>Below the 20-listing evidence floor</t>
        </is>
      </c>
      <c r="J623" s="39" t="inlineStr">
        <is>
          <t>No</t>
        </is>
      </c>
    </row>
    <row r="624" ht="16.5" customHeight="1">
      <c r="B624" s="47" t="inlineStr">
        <is>
          <t>Neighbourhood</t>
        </is>
      </c>
      <c r="C624" s="46" t="inlineStr">
        <is>
          <t>Lagos</t>
        </is>
      </c>
      <c r="D624" s="46" t="inlineStr">
        <is>
          <t>Ibeju Lekki</t>
        </is>
      </c>
      <c r="E624" s="46" t="inlineStr">
        <is>
          <t>Alatise</t>
        </is>
      </c>
      <c r="F624" s="46" t="inlineStr">
        <is>
          <t>Residential Land</t>
        </is>
      </c>
      <c r="G624" s="46" t="inlineStr">
        <is>
          <t>Standard</t>
        </is>
      </c>
      <c r="H624" s="46" t="inlineStr">
        <is>
          <t>D</t>
        </is>
      </c>
      <c r="I624" s="46" t="inlineStr">
        <is>
          <t>Below the 20-listing evidence floor</t>
        </is>
      </c>
      <c r="J624" s="46" t="inlineStr">
        <is>
          <t>No</t>
        </is>
      </c>
    </row>
    <row r="625" ht="16.5" customHeight="1">
      <c r="B625" s="40" t="inlineStr">
        <is>
          <t>Neighbourhood</t>
        </is>
      </c>
      <c r="C625" s="39" t="inlineStr">
        <is>
          <t>Lagos</t>
        </is>
      </c>
      <c r="D625" s="39" t="inlineStr">
        <is>
          <t>Ibeju Lekki</t>
        </is>
      </c>
      <c r="E625" s="39" t="inlineStr">
        <is>
          <t>Arapagi Oloko</t>
        </is>
      </c>
      <c r="F625" s="39" t="inlineStr">
        <is>
          <t>Residential Land</t>
        </is>
      </c>
      <c r="G625" s="39" t="inlineStr">
        <is>
          <t>Standard</t>
        </is>
      </c>
      <c r="H625" s="39" t="inlineStr">
        <is>
          <t>D</t>
        </is>
      </c>
      <c r="I625" s="39" t="inlineStr">
        <is>
          <t>Below the 20-listing evidence floor</t>
        </is>
      </c>
      <c r="J625" s="39" t="inlineStr">
        <is>
          <t>No</t>
        </is>
      </c>
    </row>
    <row r="626" ht="16.5" customHeight="1">
      <c r="B626" s="47" t="inlineStr">
        <is>
          <t>Neighbourhood</t>
        </is>
      </c>
      <c r="C626" s="46" t="inlineStr">
        <is>
          <t>Lagos</t>
        </is>
      </c>
      <c r="D626" s="46" t="inlineStr">
        <is>
          <t>Ibeju Lekki</t>
        </is>
      </c>
      <c r="E626" s="46" t="inlineStr">
        <is>
          <t>Araromi</t>
        </is>
      </c>
      <c r="F626" s="46" t="inlineStr">
        <is>
          <t>Residential Land</t>
        </is>
      </c>
      <c r="G626" s="46" t="inlineStr">
        <is>
          <t>Large</t>
        </is>
      </c>
      <c r="H626" s="46" t="inlineStr">
        <is>
          <t>D</t>
        </is>
      </c>
      <c r="I626" s="46" t="inlineStr">
        <is>
          <t>Below the 20-listing evidence floor</t>
        </is>
      </c>
      <c r="J626" s="46" t="inlineStr">
        <is>
          <t>No</t>
        </is>
      </c>
    </row>
    <row r="627" ht="16.5" customHeight="1">
      <c r="B627" s="40" t="inlineStr">
        <is>
          <t>Neighbourhood</t>
        </is>
      </c>
      <c r="C627" s="39" t="inlineStr">
        <is>
          <t>Lagos</t>
        </is>
      </c>
      <c r="D627" s="39" t="inlineStr">
        <is>
          <t>Ibeju Lekki</t>
        </is>
      </c>
      <c r="E627" s="39" t="inlineStr">
        <is>
          <t>Awoyaya</t>
        </is>
      </c>
      <c r="F627" s="39" t="inlineStr">
        <is>
          <t>Residential Land</t>
        </is>
      </c>
      <c r="G627" s="39" t="inlineStr">
        <is>
          <t>Large</t>
        </is>
      </c>
      <c r="H627" s="39" t="inlineStr">
        <is>
          <t>D</t>
        </is>
      </c>
      <c r="I627" s="39" t="inlineStr">
        <is>
          <t>Below the 20-listing evidence floor</t>
        </is>
      </c>
      <c r="J627" s="39" t="inlineStr">
        <is>
          <t>No</t>
        </is>
      </c>
    </row>
    <row r="628" ht="16.5" customHeight="1">
      <c r="B628" s="47" t="inlineStr">
        <is>
          <t>Neighbourhood</t>
        </is>
      </c>
      <c r="C628" s="46" t="inlineStr">
        <is>
          <t>Lagos</t>
        </is>
      </c>
      <c r="D628" s="46" t="inlineStr">
        <is>
          <t>Ibeju Lekki</t>
        </is>
      </c>
      <c r="E628" s="46" t="inlineStr">
        <is>
          <t>Awoyaya</t>
        </is>
      </c>
      <c r="F628" s="46" t="inlineStr">
        <is>
          <t>Residential Land</t>
        </is>
      </c>
      <c r="G628" s="46" t="inlineStr">
        <is>
          <t>Standard</t>
        </is>
      </c>
      <c r="H628" s="46" t="inlineStr">
        <is>
          <t>D</t>
        </is>
      </c>
      <c r="I628" s="46" t="inlineStr">
        <is>
          <t>Evidence grade D, below the B an automated check requires</t>
        </is>
      </c>
      <c r="J628" s="46" t="inlineStr">
        <is>
          <t>No</t>
        </is>
      </c>
    </row>
    <row r="629" ht="16.5" customHeight="1">
      <c r="B629" s="40" t="inlineStr">
        <is>
          <t>Neighbourhood</t>
        </is>
      </c>
      <c r="C629" s="39" t="inlineStr">
        <is>
          <t>Lagos</t>
        </is>
      </c>
      <c r="D629" s="39" t="inlineStr">
        <is>
          <t>Ibeju Lekki</t>
        </is>
      </c>
      <c r="E629" s="39" t="inlineStr">
        <is>
          <t>Baba Adisa</t>
        </is>
      </c>
      <c r="F629" s="39" t="inlineStr">
        <is>
          <t>Residential Land</t>
        </is>
      </c>
      <c r="G629" s="39" t="inlineStr">
        <is>
          <t>Standard</t>
        </is>
      </c>
      <c r="H629" s="39" t="inlineStr">
        <is>
          <t>D</t>
        </is>
      </c>
      <c r="I629" s="39" t="inlineStr">
        <is>
          <t>Below the 20-listing evidence floor</t>
        </is>
      </c>
      <c r="J629" s="39" t="inlineStr">
        <is>
          <t>No</t>
        </is>
      </c>
    </row>
    <row r="630" ht="16.5" customHeight="1">
      <c r="B630" s="47" t="inlineStr">
        <is>
          <t>Neighbourhood</t>
        </is>
      </c>
      <c r="C630" s="46" t="inlineStr">
        <is>
          <t>Lagos</t>
        </is>
      </c>
      <c r="D630" s="46" t="inlineStr">
        <is>
          <t>Ibeju Lekki</t>
        </is>
      </c>
      <c r="E630" s="46" t="inlineStr">
        <is>
          <t>Bogije</t>
        </is>
      </c>
      <c r="F630" s="46" t="inlineStr">
        <is>
          <t>Residential Land</t>
        </is>
      </c>
      <c r="G630" s="46" t="inlineStr">
        <is>
          <t>Large</t>
        </is>
      </c>
      <c r="H630" s="46" t="inlineStr">
        <is>
          <t>D</t>
        </is>
      </c>
      <c r="I630" s="46" t="inlineStr">
        <is>
          <t>Below the 20-listing evidence floor</t>
        </is>
      </c>
      <c r="J630" s="46" t="inlineStr">
        <is>
          <t>No</t>
        </is>
      </c>
    </row>
    <row r="631" ht="16.5" customHeight="1">
      <c r="B631" s="40" t="inlineStr">
        <is>
          <t>Neighbourhood</t>
        </is>
      </c>
      <c r="C631" s="39" t="inlineStr">
        <is>
          <t>Lagos</t>
        </is>
      </c>
      <c r="D631" s="39" t="inlineStr">
        <is>
          <t>Ibeju Lekki</t>
        </is>
      </c>
      <c r="E631" s="39" t="inlineStr">
        <is>
          <t>Dongo</t>
        </is>
      </c>
      <c r="F631" s="39" t="inlineStr">
        <is>
          <t>Residential Land</t>
        </is>
      </c>
      <c r="G631" s="39" t="inlineStr">
        <is>
          <t>Standard</t>
        </is>
      </c>
      <c r="H631" s="39" t="inlineStr">
        <is>
          <t>D</t>
        </is>
      </c>
      <c r="I631" s="39" t="inlineStr">
        <is>
          <t>Below the 20-listing evidence floor</t>
        </is>
      </c>
      <c r="J631" s="39" t="inlineStr">
        <is>
          <t>No</t>
        </is>
      </c>
    </row>
    <row r="632" ht="16.5" customHeight="1">
      <c r="B632" s="47" t="inlineStr">
        <is>
          <t>Neighbourhood</t>
        </is>
      </c>
      <c r="C632" s="46" t="inlineStr">
        <is>
          <t>Lagos</t>
        </is>
      </c>
      <c r="D632" s="46" t="inlineStr">
        <is>
          <t>Ibeju Lekki</t>
        </is>
      </c>
      <c r="E632" s="46" t="inlineStr">
        <is>
          <t>Eleko</t>
        </is>
      </c>
      <c r="F632" s="46" t="inlineStr">
        <is>
          <t>Residential Land</t>
        </is>
      </c>
      <c r="G632" s="46" t="inlineStr">
        <is>
          <t>Large</t>
        </is>
      </c>
      <c r="H632" s="46" t="inlineStr">
        <is>
          <t>D</t>
        </is>
      </c>
      <c r="I632" s="46" t="inlineStr">
        <is>
          <t>Below the 20-listing evidence floor</t>
        </is>
      </c>
      <c r="J632" s="46" t="inlineStr">
        <is>
          <t>No</t>
        </is>
      </c>
    </row>
    <row r="633" ht="16.5" customHeight="1">
      <c r="B633" s="40" t="inlineStr">
        <is>
          <t>Neighbourhood</t>
        </is>
      </c>
      <c r="C633" s="39" t="inlineStr">
        <is>
          <t>Lagos</t>
        </is>
      </c>
      <c r="D633" s="39" t="inlineStr">
        <is>
          <t>Ibeju Lekki</t>
        </is>
      </c>
      <c r="E633" s="39" t="inlineStr">
        <is>
          <t>Eputu</t>
        </is>
      </c>
      <c r="F633" s="39" t="inlineStr">
        <is>
          <t>Residential Land</t>
        </is>
      </c>
      <c r="G633" s="39" t="inlineStr">
        <is>
          <t>Standard</t>
        </is>
      </c>
      <c r="H633" s="39" t="inlineStr">
        <is>
          <t>D</t>
        </is>
      </c>
      <c r="I633" s="39" t="inlineStr">
        <is>
          <t>Below the 20-listing evidence floor</t>
        </is>
      </c>
      <c r="J633" s="39" t="inlineStr">
        <is>
          <t>No</t>
        </is>
      </c>
    </row>
    <row r="634" ht="16.5" customHeight="1">
      <c r="B634" s="47" t="inlineStr">
        <is>
          <t>Neighbourhood</t>
        </is>
      </c>
      <c r="C634" s="46" t="inlineStr">
        <is>
          <t>Lagos</t>
        </is>
      </c>
      <c r="D634" s="46" t="inlineStr">
        <is>
          <t>Ibeju Lekki</t>
        </is>
      </c>
      <c r="E634" s="46" t="inlineStr">
        <is>
          <t>Ibeju</t>
        </is>
      </c>
      <c r="F634" s="46" t="inlineStr">
        <is>
          <t>Residential Land</t>
        </is>
      </c>
      <c r="G634" s="46" t="inlineStr">
        <is>
          <t>Large</t>
        </is>
      </c>
      <c r="H634" s="46" t="inlineStr">
        <is>
          <t>D</t>
        </is>
      </c>
      <c r="I634" s="46" t="inlineStr">
        <is>
          <t>Evidence grade D, below the B an automated check requires</t>
        </is>
      </c>
      <c r="J634" s="46" t="inlineStr">
        <is>
          <t>No</t>
        </is>
      </c>
    </row>
    <row r="635" ht="16.5" customHeight="1">
      <c r="B635" s="40" t="inlineStr">
        <is>
          <t>Neighbourhood</t>
        </is>
      </c>
      <c r="C635" s="39" t="inlineStr">
        <is>
          <t>Lagos</t>
        </is>
      </c>
      <c r="D635" s="39" t="inlineStr">
        <is>
          <t>Ibeju Lekki</t>
        </is>
      </c>
      <c r="E635" s="39" t="inlineStr">
        <is>
          <t>Iberekodo</t>
        </is>
      </c>
      <c r="F635" s="39" t="inlineStr">
        <is>
          <t>Residential Land</t>
        </is>
      </c>
      <c r="G635" s="39" t="inlineStr">
        <is>
          <t>Standard</t>
        </is>
      </c>
      <c r="H635" s="39" t="inlineStr">
        <is>
          <t>D</t>
        </is>
      </c>
      <c r="I635" s="39" t="inlineStr">
        <is>
          <t>Below the 20-listing evidence floor</t>
        </is>
      </c>
      <c r="J635" s="39" t="inlineStr">
        <is>
          <t>No</t>
        </is>
      </c>
    </row>
    <row r="636" ht="16.5" customHeight="1">
      <c r="B636" s="47" t="inlineStr">
        <is>
          <t>Neighbourhood</t>
        </is>
      </c>
      <c r="C636" s="46" t="inlineStr">
        <is>
          <t>Lagos</t>
        </is>
      </c>
      <c r="D636" s="46" t="inlineStr">
        <is>
          <t>Ibeju Lekki</t>
        </is>
      </c>
      <c r="E636" s="46" t="inlineStr">
        <is>
          <t>Igando Oloja</t>
        </is>
      </c>
      <c r="F636" s="46" t="inlineStr">
        <is>
          <t>Residential Land</t>
        </is>
      </c>
      <c r="G636" s="46" t="inlineStr">
        <is>
          <t>Standard</t>
        </is>
      </c>
      <c r="H636" s="46" t="inlineStr">
        <is>
          <t>D</t>
        </is>
      </c>
      <c r="I636" s="46" t="inlineStr">
        <is>
          <t>Below the 20-listing evidence floor</t>
        </is>
      </c>
      <c r="J636" s="46" t="inlineStr">
        <is>
          <t>No</t>
        </is>
      </c>
    </row>
    <row r="637" ht="16.5" customHeight="1">
      <c r="B637" s="40" t="inlineStr">
        <is>
          <t>Neighbourhood</t>
        </is>
      </c>
      <c r="C637" s="39" t="inlineStr">
        <is>
          <t>Lagos</t>
        </is>
      </c>
      <c r="D637" s="39" t="inlineStr">
        <is>
          <t>Ibeju Lekki</t>
        </is>
      </c>
      <c r="E637" s="39" t="inlineStr">
        <is>
          <t>Igando Orudu</t>
        </is>
      </c>
      <c r="F637" s="39" t="inlineStr">
        <is>
          <t>Residential Land</t>
        </is>
      </c>
      <c r="G637" s="39" t="inlineStr">
        <is>
          <t>Large</t>
        </is>
      </c>
      <c r="H637" s="39" t="inlineStr">
        <is>
          <t>D</t>
        </is>
      </c>
      <c r="I637" s="39" t="inlineStr">
        <is>
          <t>Below the 20-listing evidence floor</t>
        </is>
      </c>
      <c r="J637" s="39" t="inlineStr">
        <is>
          <t>No</t>
        </is>
      </c>
    </row>
    <row r="638" ht="16.5" customHeight="1">
      <c r="B638" s="47" t="inlineStr">
        <is>
          <t>Neighbourhood</t>
        </is>
      </c>
      <c r="C638" s="46" t="inlineStr">
        <is>
          <t>Lagos</t>
        </is>
      </c>
      <c r="D638" s="46" t="inlineStr">
        <is>
          <t>Ibeju Lekki</t>
        </is>
      </c>
      <c r="E638" s="46" t="inlineStr">
        <is>
          <t>Igando Orudu</t>
        </is>
      </c>
      <c r="F638" s="46" t="inlineStr">
        <is>
          <t>Residential Land</t>
        </is>
      </c>
      <c r="G638" s="46" t="inlineStr">
        <is>
          <t>Standard</t>
        </is>
      </c>
      <c r="H638" s="46" t="inlineStr">
        <is>
          <t>D</t>
        </is>
      </c>
      <c r="I638" s="46" t="inlineStr">
        <is>
          <t>Below the 20-listing evidence floor</t>
        </is>
      </c>
      <c r="J638" s="46" t="inlineStr">
        <is>
          <t>No</t>
        </is>
      </c>
    </row>
    <row r="639" ht="16.5" customHeight="1">
      <c r="B639" s="40" t="inlineStr">
        <is>
          <t>Neighbourhood</t>
        </is>
      </c>
      <c r="C639" s="39" t="inlineStr">
        <is>
          <t>Lagos</t>
        </is>
      </c>
      <c r="D639" s="39" t="inlineStr">
        <is>
          <t>Ibeju Lekki</t>
        </is>
      </c>
      <c r="E639" s="39" t="inlineStr">
        <is>
          <t>Igbogun</t>
        </is>
      </c>
      <c r="F639" s="39" t="inlineStr">
        <is>
          <t>Residential Land</t>
        </is>
      </c>
      <c r="G639" s="39" t="inlineStr">
        <is>
          <t>Standard</t>
        </is>
      </c>
      <c r="H639" s="39" t="inlineStr">
        <is>
          <t>D</t>
        </is>
      </c>
      <c r="I639" s="39" t="inlineStr">
        <is>
          <t>Below the 20-listing evidence floor</t>
        </is>
      </c>
      <c r="J639" s="39" t="inlineStr">
        <is>
          <t>No</t>
        </is>
      </c>
    </row>
    <row r="640" ht="16.5" customHeight="1">
      <c r="B640" s="47" t="inlineStr">
        <is>
          <t>Neighbourhood</t>
        </is>
      </c>
      <c r="C640" s="46" t="inlineStr">
        <is>
          <t>Lagos</t>
        </is>
      </c>
      <c r="D640" s="46" t="inlineStr">
        <is>
          <t>Ibeju Lekki</t>
        </is>
      </c>
      <c r="E640" s="46" t="inlineStr">
        <is>
          <t>Ikegun</t>
        </is>
      </c>
      <c r="F640" s="46" t="inlineStr">
        <is>
          <t>Residential Land</t>
        </is>
      </c>
      <c r="G640" s="46" t="inlineStr">
        <is>
          <t>Standard</t>
        </is>
      </c>
      <c r="H640" s="46" t="inlineStr">
        <is>
          <t>D</t>
        </is>
      </c>
      <c r="I640" s="46" t="inlineStr">
        <is>
          <t>Below the 20-listing evidence floor</t>
        </is>
      </c>
      <c r="J640" s="46" t="inlineStr">
        <is>
          <t>No</t>
        </is>
      </c>
    </row>
    <row r="641" ht="16.5" customHeight="1">
      <c r="B641" s="40" t="inlineStr">
        <is>
          <t>Neighbourhood</t>
        </is>
      </c>
      <c r="C641" s="39" t="inlineStr">
        <is>
          <t>Lagos</t>
        </is>
      </c>
      <c r="D641" s="39" t="inlineStr">
        <is>
          <t>Ibeju Lekki</t>
        </is>
      </c>
      <c r="E641" s="39" t="inlineStr">
        <is>
          <t>Imalete Alafia</t>
        </is>
      </c>
      <c r="F641" s="39" t="inlineStr">
        <is>
          <t>Residential Land</t>
        </is>
      </c>
      <c r="G641" s="39" t="inlineStr">
        <is>
          <t>Standard</t>
        </is>
      </c>
      <c r="H641" s="39" t="inlineStr">
        <is>
          <t>D</t>
        </is>
      </c>
      <c r="I641" s="39" t="inlineStr">
        <is>
          <t>Below the 20-listing evidence floor</t>
        </is>
      </c>
      <c r="J641" s="39" t="inlineStr">
        <is>
          <t>No</t>
        </is>
      </c>
    </row>
    <row r="642" ht="16.5" customHeight="1">
      <c r="B642" s="47" t="inlineStr">
        <is>
          <t>Neighbourhood</t>
        </is>
      </c>
      <c r="C642" s="46" t="inlineStr">
        <is>
          <t>Lagos</t>
        </is>
      </c>
      <c r="D642" s="46" t="inlineStr">
        <is>
          <t>Ibeju Lekki</t>
        </is>
      </c>
      <c r="E642" s="46" t="inlineStr">
        <is>
          <t>Ise Town</t>
        </is>
      </c>
      <c r="F642" s="46" t="inlineStr">
        <is>
          <t>Residential Land</t>
        </is>
      </c>
      <c r="G642" s="46" t="inlineStr">
        <is>
          <t>Standard</t>
        </is>
      </c>
      <c r="H642" s="46" t="inlineStr">
        <is>
          <t>D</t>
        </is>
      </c>
      <c r="I642" s="46" t="inlineStr">
        <is>
          <t>Below the 20-listing evidence floor</t>
        </is>
      </c>
      <c r="J642" s="46" t="inlineStr">
        <is>
          <t>No</t>
        </is>
      </c>
    </row>
    <row r="643" ht="16.5" customHeight="1">
      <c r="B643" s="40" t="inlineStr">
        <is>
          <t>Neighbourhood</t>
        </is>
      </c>
      <c r="C643" s="39" t="inlineStr">
        <is>
          <t>Lagos</t>
        </is>
      </c>
      <c r="D643" s="39" t="inlineStr">
        <is>
          <t>Ibeju Lekki</t>
        </is>
      </c>
      <c r="E643" s="39" t="inlineStr">
        <is>
          <t>Kajola</t>
        </is>
      </c>
      <c r="F643" s="39" t="inlineStr">
        <is>
          <t>Residential Land</t>
        </is>
      </c>
      <c r="G643" s="39" t="inlineStr">
        <is>
          <t>Standard</t>
        </is>
      </c>
      <c r="H643" s="39" t="inlineStr">
        <is>
          <t>D</t>
        </is>
      </c>
      <c r="I643" s="39" t="inlineStr">
        <is>
          <t>Below the 20-listing evidence floor</t>
        </is>
      </c>
      <c r="J643" s="39" t="inlineStr">
        <is>
          <t>No</t>
        </is>
      </c>
    </row>
    <row r="644" ht="16.5" customHeight="1">
      <c r="B644" s="47" t="inlineStr">
        <is>
          <t>Neighbourhood</t>
        </is>
      </c>
      <c r="C644" s="46" t="inlineStr">
        <is>
          <t>Lagos</t>
        </is>
      </c>
      <c r="D644" s="46" t="inlineStr">
        <is>
          <t>Ibeju Lekki</t>
        </is>
      </c>
      <c r="E644" s="46" t="inlineStr">
        <is>
          <t>Lakowe</t>
        </is>
      </c>
      <c r="F644" s="46" t="inlineStr">
        <is>
          <t>Residential Land</t>
        </is>
      </c>
      <c r="G644" s="46" t="inlineStr">
        <is>
          <t>Large</t>
        </is>
      </c>
      <c r="H644" s="46" t="inlineStr">
        <is>
          <t>D</t>
        </is>
      </c>
      <c r="I644" s="46" t="inlineStr">
        <is>
          <t>Below the 20-listing evidence floor</t>
        </is>
      </c>
      <c r="J644" s="46" t="inlineStr">
        <is>
          <t>No</t>
        </is>
      </c>
    </row>
    <row r="645" ht="16.5" customHeight="1">
      <c r="B645" s="40" t="inlineStr">
        <is>
          <t>Neighbourhood</t>
        </is>
      </c>
      <c r="C645" s="39" t="inlineStr">
        <is>
          <t>Lagos</t>
        </is>
      </c>
      <c r="D645" s="39" t="inlineStr">
        <is>
          <t>Ibeju Lekki</t>
        </is>
      </c>
      <c r="E645" s="39" t="inlineStr">
        <is>
          <t>Lakowe</t>
        </is>
      </c>
      <c r="F645" s="39" t="inlineStr">
        <is>
          <t>Residential Land</t>
        </is>
      </c>
      <c r="G645" s="39" t="inlineStr">
        <is>
          <t>Standard</t>
        </is>
      </c>
      <c r="H645" s="39" t="inlineStr">
        <is>
          <t>D</t>
        </is>
      </c>
      <c r="I645" s="39" t="inlineStr">
        <is>
          <t>Band too wide to describe one market</t>
        </is>
      </c>
      <c r="J645" s="39" t="inlineStr">
        <is>
          <t>No</t>
        </is>
      </c>
    </row>
    <row r="646" ht="16.5" customHeight="1">
      <c r="B646" s="47" t="inlineStr">
        <is>
          <t>Neighbourhood</t>
        </is>
      </c>
      <c r="C646" s="46" t="inlineStr">
        <is>
          <t>Lagos</t>
        </is>
      </c>
      <c r="D646" s="46" t="inlineStr">
        <is>
          <t>Ibeju Lekki</t>
        </is>
      </c>
      <c r="E646" s="46" t="inlineStr">
        <is>
          <t>Lekki Free Trade Zone</t>
        </is>
      </c>
      <c r="F646" s="46" t="inlineStr">
        <is>
          <t>Residential Land</t>
        </is>
      </c>
      <c r="G646" s="46" t="inlineStr">
        <is>
          <t>Large</t>
        </is>
      </c>
      <c r="H646" s="46" t="inlineStr">
        <is>
          <t>D</t>
        </is>
      </c>
      <c r="I646" s="46" t="inlineStr">
        <is>
          <t>Below the 20-listing evidence floor</t>
        </is>
      </c>
      <c r="J646" s="46" t="inlineStr">
        <is>
          <t>No</t>
        </is>
      </c>
    </row>
    <row r="647" ht="16.5" customHeight="1">
      <c r="B647" s="40" t="inlineStr">
        <is>
          <t>Neighbourhood</t>
        </is>
      </c>
      <c r="C647" s="39" t="inlineStr">
        <is>
          <t>Lagos</t>
        </is>
      </c>
      <c r="D647" s="39" t="inlineStr">
        <is>
          <t>Ibeju Lekki</t>
        </is>
      </c>
      <c r="E647" s="39" t="inlineStr">
        <is>
          <t>Lekki Free Trade Zone</t>
        </is>
      </c>
      <c r="F647" s="39" t="inlineStr">
        <is>
          <t>Residential Land</t>
        </is>
      </c>
      <c r="G647" s="39" t="inlineStr">
        <is>
          <t>Standard</t>
        </is>
      </c>
      <c r="H647" s="39" t="inlineStr">
        <is>
          <t>D</t>
        </is>
      </c>
      <c r="I647" s="39" t="inlineStr">
        <is>
          <t>Below the 20-listing evidence floor</t>
        </is>
      </c>
      <c r="J647" s="39" t="inlineStr">
        <is>
          <t>No</t>
        </is>
      </c>
    </row>
    <row r="648" ht="16.5" customHeight="1">
      <c r="B648" s="47" t="inlineStr">
        <is>
          <t>Neighbourhood</t>
        </is>
      </c>
      <c r="C648" s="46" t="inlineStr">
        <is>
          <t>Lagos</t>
        </is>
      </c>
      <c r="D648" s="46" t="inlineStr">
        <is>
          <t>Ibeju Lekki</t>
        </is>
      </c>
      <c r="E648" s="46" t="inlineStr">
        <is>
          <t>Ode Omi</t>
        </is>
      </c>
      <c r="F648" s="46" t="inlineStr">
        <is>
          <t>Residential Land</t>
        </is>
      </c>
      <c r="G648" s="46" t="inlineStr">
        <is>
          <t>Standard</t>
        </is>
      </c>
      <c r="H648" s="46" t="inlineStr">
        <is>
          <t>D</t>
        </is>
      </c>
      <c r="I648" s="46" t="inlineStr">
        <is>
          <t>Below the 20-listing evidence floor</t>
        </is>
      </c>
      <c r="J648" s="46" t="inlineStr">
        <is>
          <t>No</t>
        </is>
      </c>
    </row>
    <row r="649" ht="16.5" customHeight="1">
      <c r="B649" s="40" t="inlineStr">
        <is>
          <t>Neighbourhood</t>
        </is>
      </c>
      <c r="C649" s="39" t="inlineStr">
        <is>
          <t>Lagos</t>
        </is>
      </c>
      <c r="D649" s="39" t="inlineStr">
        <is>
          <t>Ibeju Lekki</t>
        </is>
      </c>
      <c r="E649" s="39" t="inlineStr">
        <is>
          <t>Oguntedo</t>
        </is>
      </c>
      <c r="F649" s="39" t="inlineStr">
        <is>
          <t>Residential Land</t>
        </is>
      </c>
      <c r="G649" s="39" t="inlineStr">
        <is>
          <t>Standard</t>
        </is>
      </c>
      <c r="H649" s="39" t="inlineStr">
        <is>
          <t>D</t>
        </is>
      </c>
      <c r="I649" s="39" t="inlineStr">
        <is>
          <t>Below the 20-listing evidence floor</t>
        </is>
      </c>
      <c r="J649" s="39" t="inlineStr">
        <is>
          <t>No</t>
        </is>
      </c>
    </row>
    <row r="650" ht="16.5" customHeight="1">
      <c r="B650" s="47" t="inlineStr">
        <is>
          <t>Neighbourhood</t>
        </is>
      </c>
      <c r="C650" s="46" t="inlineStr">
        <is>
          <t>Lagos</t>
        </is>
      </c>
      <c r="D650" s="46" t="inlineStr">
        <is>
          <t>Ibeju Lekki</t>
        </is>
      </c>
      <c r="E650" s="46" t="inlineStr">
        <is>
          <t>Okun Imedu</t>
        </is>
      </c>
      <c r="F650" s="46" t="inlineStr">
        <is>
          <t>Residential Land</t>
        </is>
      </c>
      <c r="G650" s="46" t="inlineStr">
        <is>
          <t>Standard</t>
        </is>
      </c>
      <c r="H650" s="46" t="inlineStr">
        <is>
          <t>D</t>
        </is>
      </c>
      <c r="I650" s="46" t="inlineStr">
        <is>
          <t>Below the 20-listing evidence floor</t>
        </is>
      </c>
      <c r="J650" s="46" t="inlineStr">
        <is>
          <t>No</t>
        </is>
      </c>
    </row>
    <row r="651" ht="16.5" customHeight="1">
      <c r="B651" s="40" t="inlineStr">
        <is>
          <t>Neighbourhood</t>
        </is>
      </c>
      <c r="C651" s="39" t="inlineStr">
        <is>
          <t>Lagos</t>
        </is>
      </c>
      <c r="D651" s="39" t="inlineStr">
        <is>
          <t>Ibeju Lekki</t>
        </is>
      </c>
      <c r="E651" s="39" t="inlineStr">
        <is>
          <t>Olomowewe</t>
        </is>
      </c>
      <c r="F651" s="39" t="inlineStr">
        <is>
          <t>Residential Land</t>
        </is>
      </c>
      <c r="G651" s="39" t="inlineStr">
        <is>
          <t>Standard</t>
        </is>
      </c>
      <c r="H651" s="39" t="inlineStr">
        <is>
          <t>D</t>
        </is>
      </c>
      <c r="I651" s="39" t="inlineStr">
        <is>
          <t>Below the 20-listing evidence floor</t>
        </is>
      </c>
      <c r="J651" s="39" t="inlineStr">
        <is>
          <t>No</t>
        </is>
      </c>
    </row>
    <row r="652" ht="16.5" customHeight="1">
      <c r="B652" s="47" t="inlineStr">
        <is>
          <t>Neighbourhood</t>
        </is>
      </c>
      <c r="C652" s="46" t="inlineStr">
        <is>
          <t>Lagos</t>
        </is>
      </c>
      <c r="D652" s="46" t="inlineStr">
        <is>
          <t>Ibeju Lekki</t>
        </is>
      </c>
      <c r="E652" s="46" t="inlineStr">
        <is>
          <t>Onosa</t>
        </is>
      </c>
      <c r="F652" s="46" t="inlineStr">
        <is>
          <t>Residential Land</t>
        </is>
      </c>
      <c r="G652" s="46" t="inlineStr">
        <is>
          <t>Standard</t>
        </is>
      </c>
      <c r="H652" s="46" t="inlineStr">
        <is>
          <t>D</t>
        </is>
      </c>
      <c r="I652" s="46" t="inlineStr">
        <is>
          <t>Below the 20-listing evidence floor</t>
        </is>
      </c>
      <c r="J652" s="46" t="inlineStr">
        <is>
          <t>No</t>
        </is>
      </c>
    </row>
    <row r="653" ht="16.5" customHeight="1">
      <c r="B653" s="40" t="inlineStr">
        <is>
          <t>Neighbourhood</t>
        </is>
      </c>
      <c r="C653" s="39" t="inlineStr">
        <is>
          <t>Lagos</t>
        </is>
      </c>
      <c r="D653" s="39" t="inlineStr">
        <is>
          <t>Ibeju Lekki</t>
        </is>
      </c>
      <c r="E653" s="39" t="inlineStr">
        <is>
          <t>Oribanwa</t>
        </is>
      </c>
      <c r="F653" s="39" t="inlineStr">
        <is>
          <t>Residential Land</t>
        </is>
      </c>
      <c r="G653" s="39" t="inlineStr">
        <is>
          <t>Standard</t>
        </is>
      </c>
      <c r="H653" s="39" t="inlineStr">
        <is>
          <t>D</t>
        </is>
      </c>
      <c r="I653" s="39" t="inlineStr">
        <is>
          <t>Below the 20-listing evidence floor</t>
        </is>
      </c>
      <c r="J653" s="39" t="inlineStr">
        <is>
          <t>No</t>
        </is>
      </c>
    </row>
    <row r="654" ht="16.5" customHeight="1">
      <c r="B654" s="47" t="inlineStr">
        <is>
          <t>Neighbourhood</t>
        </is>
      </c>
      <c r="C654" s="46" t="inlineStr">
        <is>
          <t>Lagos</t>
        </is>
      </c>
      <c r="D654" s="46" t="inlineStr">
        <is>
          <t>Ibeju Lekki</t>
        </is>
      </c>
      <c r="E654" s="46" t="inlineStr">
        <is>
          <t>Orimedu</t>
        </is>
      </c>
      <c r="F654" s="46" t="inlineStr">
        <is>
          <t>Residential Land</t>
        </is>
      </c>
      <c r="G654" s="46" t="inlineStr">
        <is>
          <t>Standard</t>
        </is>
      </c>
      <c r="H654" s="46" t="inlineStr">
        <is>
          <t>D</t>
        </is>
      </c>
      <c r="I654" s="46" t="inlineStr">
        <is>
          <t>Below the 20-listing evidence floor</t>
        </is>
      </c>
      <c r="J654" s="46" t="inlineStr">
        <is>
          <t>No</t>
        </is>
      </c>
    </row>
    <row r="655" ht="16.5" customHeight="1">
      <c r="B655" s="40" t="inlineStr">
        <is>
          <t>Neighbourhood</t>
        </is>
      </c>
      <c r="C655" s="39" t="inlineStr">
        <is>
          <t>Lagos</t>
        </is>
      </c>
      <c r="D655" s="39" t="inlineStr">
        <is>
          <t>Ibeju Lekki</t>
        </is>
      </c>
      <c r="E655" s="39" t="inlineStr">
        <is>
          <t>Oshoroko</t>
        </is>
      </c>
      <c r="F655" s="39" t="inlineStr">
        <is>
          <t>Residential Land</t>
        </is>
      </c>
      <c r="G655" s="39" t="inlineStr">
        <is>
          <t>Standard</t>
        </is>
      </c>
      <c r="H655" s="39" t="inlineStr">
        <is>
          <t>D</t>
        </is>
      </c>
      <c r="I655" s="39" t="inlineStr">
        <is>
          <t>Below the 20-listing evidence floor</t>
        </is>
      </c>
      <c r="J655" s="39" t="inlineStr">
        <is>
          <t>No</t>
        </is>
      </c>
    </row>
    <row r="656" ht="16.5" customHeight="1">
      <c r="B656" s="47" t="inlineStr">
        <is>
          <t>Neighbourhood</t>
        </is>
      </c>
      <c r="C656" s="46" t="inlineStr">
        <is>
          <t>Lagos</t>
        </is>
      </c>
      <c r="D656" s="46" t="inlineStr">
        <is>
          <t>Ibeju Lekki</t>
        </is>
      </c>
      <c r="E656" s="46" t="inlineStr">
        <is>
          <t>Shapati</t>
        </is>
      </c>
      <c r="F656" s="46" t="inlineStr">
        <is>
          <t>Residential Land</t>
        </is>
      </c>
      <c r="G656" s="46" t="inlineStr">
        <is>
          <t>Standard</t>
        </is>
      </c>
      <c r="H656" s="46" t="inlineStr">
        <is>
          <t>D</t>
        </is>
      </c>
      <c r="I656" s="46" t="inlineStr">
        <is>
          <t>Below the 20-listing evidence floor</t>
        </is>
      </c>
      <c r="J656" s="46" t="inlineStr">
        <is>
          <t>No</t>
        </is>
      </c>
    </row>
    <row r="657" ht="16.5" customHeight="1">
      <c r="B657" s="40" t="inlineStr">
        <is>
          <t>Neighbourhood</t>
        </is>
      </c>
      <c r="C657" s="39" t="inlineStr">
        <is>
          <t>Lagos</t>
        </is>
      </c>
      <c r="D657" s="39" t="inlineStr">
        <is>
          <t>Ibeju Lekki</t>
        </is>
      </c>
      <c r="E657" s="39" t="inlineStr">
        <is>
          <t>Siriwon</t>
        </is>
      </c>
      <c r="F657" s="39" t="inlineStr">
        <is>
          <t>Residential Land</t>
        </is>
      </c>
      <c r="G657" s="39" t="inlineStr">
        <is>
          <t>Standard</t>
        </is>
      </c>
      <c r="H657" s="39" t="inlineStr">
        <is>
          <t>D</t>
        </is>
      </c>
      <c r="I657" s="39" t="inlineStr">
        <is>
          <t>Below the 20-listing evidence floor</t>
        </is>
      </c>
      <c r="J657" s="39" t="inlineStr">
        <is>
          <t>No</t>
        </is>
      </c>
    </row>
    <row r="658" ht="16.5" customHeight="1">
      <c r="B658" s="47" t="inlineStr">
        <is>
          <t>LGA</t>
        </is>
      </c>
      <c r="C658" s="46" t="inlineStr">
        <is>
          <t>Lagos</t>
        </is>
      </c>
      <c r="D658" s="46" t="inlineStr">
        <is>
          <t>Ibeju Lekki</t>
        </is>
      </c>
      <c r="E658" s="46" t="inlineStr">
        <is>
          <t>—</t>
        </is>
      </c>
      <c r="F658" s="46" t="inlineStr">
        <is>
          <t>Commercial Land</t>
        </is>
      </c>
      <c r="G658" s="46" t="inlineStr">
        <is>
          <t>Large</t>
        </is>
      </c>
      <c r="H658" s="46" t="inlineStr">
        <is>
          <t>D</t>
        </is>
      </c>
      <c r="I658" s="46" t="inlineStr">
        <is>
          <t>Below the 20-listing evidence floor</t>
        </is>
      </c>
      <c r="J658" s="46" t="inlineStr">
        <is>
          <t>No</t>
        </is>
      </c>
    </row>
    <row r="659" ht="16.5" customHeight="1">
      <c r="B659" s="40" t="inlineStr">
        <is>
          <t>LGA</t>
        </is>
      </c>
      <c r="C659" s="39" t="inlineStr">
        <is>
          <t>Lagos</t>
        </is>
      </c>
      <c r="D659" s="39" t="inlineStr">
        <is>
          <t>Ibeju Lekki</t>
        </is>
      </c>
      <c r="E659" s="39" t="inlineStr">
        <is>
          <t>—</t>
        </is>
      </c>
      <c r="F659" s="39" t="inlineStr">
        <is>
          <t>Mixed Use Land</t>
        </is>
      </c>
      <c r="G659" s="39" t="inlineStr">
        <is>
          <t>Large</t>
        </is>
      </c>
      <c r="H659" s="39" t="inlineStr">
        <is>
          <t>D</t>
        </is>
      </c>
      <c r="I659" s="39" t="inlineStr">
        <is>
          <t>Below the 20-listing evidence floor</t>
        </is>
      </c>
      <c r="J659" s="39" t="inlineStr">
        <is>
          <t>No</t>
        </is>
      </c>
    </row>
    <row r="660" ht="16.5" customHeight="1">
      <c r="B660" s="47" t="inlineStr">
        <is>
          <t>LGA</t>
        </is>
      </c>
      <c r="C660" s="46" t="inlineStr">
        <is>
          <t>Lagos</t>
        </is>
      </c>
      <c r="D660" s="46" t="inlineStr">
        <is>
          <t>Ibeju Lekki</t>
        </is>
      </c>
      <c r="E660" s="46" t="inlineStr">
        <is>
          <t>—</t>
        </is>
      </c>
      <c r="F660" s="46" t="inlineStr">
        <is>
          <t>Mixed Use Land</t>
        </is>
      </c>
      <c r="G660" s="46" t="inlineStr">
        <is>
          <t>Standard</t>
        </is>
      </c>
      <c r="H660" s="46" t="inlineStr">
        <is>
          <t>D</t>
        </is>
      </c>
      <c r="I660" s="46" t="inlineStr">
        <is>
          <t>Evidence grade D, below the B an automated check requires</t>
        </is>
      </c>
      <c r="J660" s="46" t="inlineStr">
        <is>
          <t>No</t>
        </is>
      </c>
    </row>
    <row r="661" ht="16.5" customHeight="1">
      <c r="B661" s="40" t="inlineStr">
        <is>
          <t>LGA</t>
        </is>
      </c>
      <c r="C661" s="39" t="inlineStr">
        <is>
          <t>Lagos</t>
        </is>
      </c>
      <c r="D661" s="39" t="inlineStr">
        <is>
          <t>Ibeju Lekki</t>
        </is>
      </c>
      <c r="E661" s="39" t="inlineStr">
        <is>
          <t>—</t>
        </is>
      </c>
      <c r="F661" s="39" t="inlineStr">
        <is>
          <t>Residential Land</t>
        </is>
      </c>
      <c r="G661" s="39" t="inlineStr">
        <is>
          <t>Large</t>
        </is>
      </c>
      <c r="H661" s="39" t="inlineStr">
        <is>
          <t>D</t>
        </is>
      </c>
      <c r="I661" s="39" t="inlineStr">
        <is>
          <t>Band too wide to describe one market</t>
        </is>
      </c>
      <c r="J661" s="39" t="inlineStr">
        <is>
          <t>No</t>
        </is>
      </c>
    </row>
    <row r="662" ht="16.5" customHeight="1">
      <c r="B662" s="47" t="inlineStr">
        <is>
          <t>Neighbourhood</t>
        </is>
      </c>
      <c r="C662" s="46" t="inlineStr">
        <is>
          <t>Lagos</t>
        </is>
      </c>
      <c r="D662" s="46" t="inlineStr">
        <is>
          <t>Ifako Ijaiye</t>
        </is>
      </c>
      <c r="E662" s="46" t="inlineStr">
        <is>
          <t>Alagbado</t>
        </is>
      </c>
      <c r="F662" s="46" t="inlineStr">
        <is>
          <t>Residential Land</t>
        </is>
      </c>
      <c r="G662" s="46" t="inlineStr">
        <is>
          <t>Standard</t>
        </is>
      </c>
      <c r="H662" s="46" t="inlineStr">
        <is>
          <t>D</t>
        </is>
      </c>
      <c r="I662" s="46" t="inlineStr">
        <is>
          <t>Below the 20-listing evidence floor</t>
        </is>
      </c>
      <c r="J662" s="46" t="inlineStr">
        <is>
          <t>No</t>
        </is>
      </c>
    </row>
    <row r="663" ht="16.5" customHeight="1">
      <c r="B663" s="40" t="inlineStr">
        <is>
          <t>Neighbourhood</t>
        </is>
      </c>
      <c r="C663" s="39" t="inlineStr">
        <is>
          <t>Lagos</t>
        </is>
      </c>
      <c r="D663" s="39" t="inlineStr">
        <is>
          <t>Ifako Ijaiye</t>
        </is>
      </c>
      <c r="E663" s="39" t="inlineStr">
        <is>
          <t>Alakuko</t>
        </is>
      </c>
      <c r="F663" s="39" t="inlineStr">
        <is>
          <t>Residential Land</t>
        </is>
      </c>
      <c r="G663" s="39" t="inlineStr">
        <is>
          <t>Standard</t>
        </is>
      </c>
      <c r="H663" s="39" t="inlineStr">
        <is>
          <t>D</t>
        </is>
      </c>
      <c r="I663" s="39" t="inlineStr">
        <is>
          <t>Below the 20-listing evidence floor</t>
        </is>
      </c>
      <c r="J663" s="39" t="inlineStr">
        <is>
          <t>No</t>
        </is>
      </c>
    </row>
    <row r="664" ht="16.5" customHeight="1">
      <c r="B664" s="47" t="inlineStr">
        <is>
          <t>Neighbourhood</t>
        </is>
      </c>
      <c r="C664" s="46" t="inlineStr">
        <is>
          <t>Lagos</t>
        </is>
      </c>
      <c r="D664" s="46" t="inlineStr">
        <is>
          <t>Ifako Ijaiye</t>
        </is>
      </c>
      <c r="E664" s="46" t="inlineStr">
        <is>
          <t>Coker</t>
        </is>
      </c>
      <c r="F664" s="46" t="inlineStr">
        <is>
          <t>Residential Land</t>
        </is>
      </c>
      <c r="G664" s="46" t="inlineStr">
        <is>
          <t>Standard</t>
        </is>
      </c>
      <c r="H664" s="46" t="inlineStr">
        <is>
          <t>D</t>
        </is>
      </c>
      <c r="I664" s="46" t="inlineStr">
        <is>
          <t>Below the 20-listing evidence floor</t>
        </is>
      </c>
      <c r="J664" s="46" t="inlineStr">
        <is>
          <t>No</t>
        </is>
      </c>
    </row>
    <row r="665" ht="16.5" customHeight="1">
      <c r="B665" s="40" t="inlineStr">
        <is>
          <t>Neighbourhood</t>
        </is>
      </c>
      <c r="C665" s="39" t="inlineStr">
        <is>
          <t>Lagos</t>
        </is>
      </c>
      <c r="D665" s="39" t="inlineStr">
        <is>
          <t>Ifako Ijaiye</t>
        </is>
      </c>
      <c r="E665" s="39" t="inlineStr">
        <is>
          <t>Ifako</t>
        </is>
      </c>
      <c r="F665" s="39" t="inlineStr">
        <is>
          <t>Residential Land</t>
        </is>
      </c>
      <c r="G665" s="39" t="inlineStr">
        <is>
          <t>Standard</t>
        </is>
      </c>
      <c r="H665" s="39" t="inlineStr">
        <is>
          <t>D</t>
        </is>
      </c>
      <c r="I665" s="39" t="inlineStr">
        <is>
          <t>Below the 20-listing evidence floor</t>
        </is>
      </c>
      <c r="J665" s="39" t="inlineStr">
        <is>
          <t>No</t>
        </is>
      </c>
    </row>
    <row r="666" ht="16.5" customHeight="1">
      <c r="B666" s="47" t="inlineStr">
        <is>
          <t>Neighbourhood</t>
        </is>
      </c>
      <c r="C666" s="46" t="inlineStr">
        <is>
          <t>Lagos</t>
        </is>
      </c>
      <c r="D666" s="46" t="inlineStr">
        <is>
          <t>Ifako Ijaiye</t>
        </is>
      </c>
      <c r="E666" s="46" t="inlineStr">
        <is>
          <t>Ijaiye</t>
        </is>
      </c>
      <c r="F666" s="46" t="inlineStr">
        <is>
          <t>Residential Land</t>
        </is>
      </c>
      <c r="G666" s="46" t="inlineStr">
        <is>
          <t>Large</t>
        </is>
      </c>
      <c r="H666" s="46" t="inlineStr">
        <is>
          <t>D</t>
        </is>
      </c>
      <c r="I666" s="46" t="inlineStr">
        <is>
          <t>Below the 20-listing evidence floor</t>
        </is>
      </c>
      <c r="J666" s="46" t="inlineStr">
        <is>
          <t>No</t>
        </is>
      </c>
    </row>
    <row r="667" ht="16.5" customHeight="1">
      <c r="B667" s="40" t="inlineStr">
        <is>
          <t>Neighbourhood</t>
        </is>
      </c>
      <c r="C667" s="39" t="inlineStr">
        <is>
          <t>Lagos</t>
        </is>
      </c>
      <c r="D667" s="39" t="inlineStr">
        <is>
          <t>Ifako Ijaiye</t>
        </is>
      </c>
      <c r="E667" s="39" t="inlineStr">
        <is>
          <t>Ijaiye</t>
        </is>
      </c>
      <c r="F667" s="39" t="inlineStr">
        <is>
          <t>Residential Land</t>
        </is>
      </c>
      <c r="G667" s="39" t="inlineStr">
        <is>
          <t>Standard</t>
        </is>
      </c>
      <c r="H667" s="39" t="inlineStr">
        <is>
          <t>D</t>
        </is>
      </c>
      <c r="I667" s="39" t="inlineStr">
        <is>
          <t>Below the 20-listing evidence floor</t>
        </is>
      </c>
      <c r="J667" s="39" t="inlineStr">
        <is>
          <t>No</t>
        </is>
      </c>
    </row>
    <row r="668" ht="16.5" customHeight="1">
      <c r="B668" s="47" t="inlineStr">
        <is>
          <t>Neighbourhood</t>
        </is>
      </c>
      <c r="C668" s="46" t="inlineStr">
        <is>
          <t>Lagos</t>
        </is>
      </c>
      <c r="D668" s="46" t="inlineStr">
        <is>
          <t>Ifako Ijaiye</t>
        </is>
      </c>
      <c r="E668" s="46" t="inlineStr">
        <is>
          <t>Ojokoro</t>
        </is>
      </c>
      <c r="F668" s="46" t="inlineStr">
        <is>
          <t>Residential Land</t>
        </is>
      </c>
      <c r="G668" s="46" t="inlineStr">
        <is>
          <t>Large</t>
        </is>
      </c>
      <c r="H668" s="46" t="inlineStr">
        <is>
          <t>D</t>
        </is>
      </c>
      <c r="I668" s="46" t="inlineStr">
        <is>
          <t>Below the 20-listing evidence floor</t>
        </is>
      </c>
      <c r="J668" s="46" t="inlineStr">
        <is>
          <t>No</t>
        </is>
      </c>
    </row>
    <row r="669" ht="16.5" customHeight="1">
      <c r="B669" s="40" t="inlineStr">
        <is>
          <t>Neighbourhood</t>
        </is>
      </c>
      <c r="C669" s="39" t="inlineStr">
        <is>
          <t>Lagos</t>
        </is>
      </c>
      <c r="D669" s="39" t="inlineStr">
        <is>
          <t>Ifako Ijaiye</t>
        </is>
      </c>
      <c r="E669" s="39" t="inlineStr">
        <is>
          <t>Ojokoro</t>
        </is>
      </c>
      <c r="F669" s="39" t="inlineStr">
        <is>
          <t>Residential Land</t>
        </is>
      </c>
      <c r="G669" s="39" t="inlineStr">
        <is>
          <t>Standard</t>
        </is>
      </c>
      <c r="H669" s="39" t="inlineStr">
        <is>
          <t>D</t>
        </is>
      </c>
      <c r="I669" s="39" t="inlineStr">
        <is>
          <t>Below the 20-listing evidence floor</t>
        </is>
      </c>
      <c r="J669" s="39" t="inlineStr">
        <is>
          <t>No</t>
        </is>
      </c>
    </row>
    <row r="670" ht="16.5" customHeight="1">
      <c r="B670" s="47" t="inlineStr">
        <is>
          <t>LGA</t>
        </is>
      </c>
      <c r="C670" s="46" t="inlineStr">
        <is>
          <t>Lagos</t>
        </is>
      </c>
      <c r="D670" s="46" t="inlineStr">
        <is>
          <t>Ifako Ijaiye</t>
        </is>
      </c>
      <c r="E670" s="46" t="inlineStr">
        <is>
          <t>—</t>
        </is>
      </c>
      <c r="F670" s="46" t="inlineStr">
        <is>
          <t>Commercial Land</t>
        </is>
      </c>
      <c r="G670" s="46" t="inlineStr">
        <is>
          <t>Standard</t>
        </is>
      </c>
      <c r="H670" s="46" t="inlineStr">
        <is>
          <t>D</t>
        </is>
      </c>
      <c r="I670" s="46" t="inlineStr">
        <is>
          <t>Below the 20-listing evidence floor</t>
        </is>
      </c>
      <c r="J670" s="46" t="inlineStr">
        <is>
          <t>No</t>
        </is>
      </c>
    </row>
    <row r="671" ht="16.5" customHeight="1">
      <c r="B671" s="40" t="inlineStr">
        <is>
          <t>LGA</t>
        </is>
      </c>
      <c r="C671" s="39" t="inlineStr">
        <is>
          <t>Lagos</t>
        </is>
      </c>
      <c r="D671" s="39" t="inlineStr">
        <is>
          <t>Ifako Ijaiye</t>
        </is>
      </c>
      <c r="E671" s="39" t="inlineStr">
        <is>
          <t>—</t>
        </is>
      </c>
      <c r="F671" s="39" t="inlineStr">
        <is>
          <t>Residential Land</t>
        </is>
      </c>
      <c r="G671" s="39" t="inlineStr">
        <is>
          <t>Large</t>
        </is>
      </c>
      <c r="H671" s="39" t="inlineStr">
        <is>
          <t>D</t>
        </is>
      </c>
      <c r="I671" s="39" t="inlineStr">
        <is>
          <t>Below the 20-listing evidence floor</t>
        </is>
      </c>
      <c r="J671" s="39" t="inlineStr">
        <is>
          <t>No</t>
        </is>
      </c>
    </row>
    <row r="672" ht="16.5" customHeight="1">
      <c r="B672" s="47" t="inlineStr">
        <is>
          <t>Neighbourhood</t>
        </is>
      </c>
      <c r="C672" s="46" t="inlineStr">
        <is>
          <t>Lagos</t>
        </is>
      </c>
      <c r="D672" s="46" t="inlineStr">
        <is>
          <t>Ifo</t>
        </is>
      </c>
      <c r="E672" s="46" t="inlineStr">
        <is>
          <t>Iju</t>
        </is>
      </c>
      <c r="F672" s="46" t="inlineStr">
        <is>
          <t>Residential Land</t>
        </is>
      </c>
      <c r="G672" s="46" t="inlineStr">
        <is>
          <t>Standard</t>
        </is>
      </c>
      <c r="H672" s="46" t="inlineStr">
        <is>
          <t>D</t>
        </is>
      </c>
      <c r="I672" s="46" t="inlineStr">
        <is>
          <t>Below the 20-listing evidence floor</t>
        </is>
      </c>
      <c r="J672" s="46" t="inlineStr">
        <is>
          <t>No</t>
        </is>
      </c>
    </row>
    <row r="673" ht="16.5" customHeight="1">
      <c r="B673" s="40" t="inlineStr">
        <is>
          <t>LGA</t>
        </is>
      </c>
      <c r="C673" s="39" t="inlineStr">
        <is>
          <t>Lagos</t>
        </is>
      </c>
      <c r="D673" s="39" t="inlineStr">
        <is>
          <t>Ifo</t>
        </is>
      </c>
      <c r="E673" s="39" t="inlineStr">
        <is>
          <t>—</t>
        </is>
      </c>
      <c r="F673" s="39" t="inlineStr">
        <is>
          <t>Residential Land</t>
        </is>
      </c>
      <c r="G673" s="39" t="inlineStr">
        <is>
          <t>Standard</t>
        </is>
      </c>
      <c r="H673" s="39" t="inlineStr">
        <is>
          <t>D</t>
        </is>
      </c>
      <c r="I673" s="39" t="inlineStr">
        <is>
          <t>Below the 20-listing evidence floor</t>
        </is>
      </c>
      <c r="J673" s="39" t="inlineStr">
        <is>
          <t>No</t>
        </is>
      </c>
    </row>
    <row r="674" ht="16.5" customHeight="1">
      <c r="B674" s="47" t="inlineStr">
        <is>
          <t>Neighbourhood</t>
        </is>
      </c>
      <c r="C674" s="46" t="inlineStr">
        <is>
          <t>Lagos</t>
        </is>
      </c>
      <c r="D674" s="46" t="inlineStr">
        <is>
          <t>Ikeja</t>
        </is>
      </c>
      <c r="E674" s="46" t="inlineStr">
        <is>
          <t>Adeniyi Jones</t>
        </is>
      </c>
      <c r="F674" s="46" t="inlineStr">
        <is>
          <t>Residential Land</t>
        </is>
      </c>
      <c r="G674" s="46" t="inlineStr">
        <is>
          <t>Large</t>
        </is>
      </c>
      <c r="H674" s="46" t="inlineStr">
        <is>
          <t>D</t>
        </is>
      </c>
      <c r="I674" s="46" t="inlineStr">
        <is>
          <t>Below the 20-listing evidence floor</t>
        </is>
      </c>
      <c r="J674" s="46" t="inlineStr">
        <is>
          <t>No</t>
        </is>
      </c>
    </row>
    <row r="675" ht="16.5" customHeight="1">
      <c r="B675" s="40" t="inlineStr">
        <is>
          <t>Neighbourhood</t>
        </is>
      </c>
      <c r="C675" s="39" t="inlineStr">
        <is>
          <t>Lagos</t>
        </is>
      </c>
      <c r="D675" s="39" t="inlineStr">
        <is>
          <t>Ikeja</t>
        </is>
      </c>
      <c r="E675" s="39" t="inlineStr">
        <is>
          <t>Adeniyi Jones</t>
        </is>
      </c>
      <c r="F675" s="39" t="inlineStr">
        <is>
          <t>Residential Land</t>
        </is>
      </c>
      <c r="G675" s="39" t="inlineStr">
        <is>
          <t>Standard</t>
        </is>
      </c>
      <c r="H675" s="39" t="inlineStr">
        <is>
          <t>D</t>
        </is>
      </c>
      <c r="I675" s="39" t="inlineStr">
        <is>
          <t>Below the 20-listing evidence floor</t>
        </is>
      </c>
      <c r="J675" s="39" t="inlineStr">
        <is>
          <t>No</t>
        </is>
      </c>
    </row>
    <row r="676" ht="16.5" customHeight="1">
      <c r="B676" s="47" t="inlineStr">
        <is>
          <t>Neighbourhood</t>
        </is>
      </c>
      <c r="C676" s="46" t="inlineStr">
        <is>
          <t>Lagos</t>
        </is>
      </c>
      <c r="D676" s="46" t="inlineStr">
        <is>
          <t>Ikeja</t>
        </is>
      </c>
      <c r="E676" s="46" t="inlineStr">
        <is>
          <t>Agidingbi</t>
        </is>
      </c>
      <c r="F676" s="46" t="inlineStr">
        <is>
          <t>Residential Land</t>
        </is>
      </c>
      <c r="G676" s="46" t="inlineStr">
        <is>
          <t>Large</t>
        </is>
      </c>
      <c r="H676" s="46" t="inlineStr">
        <is>
          <t>D</t>
        </is>
      </c>
      <c r="I676" s="46" t="inlineStr">
        <is>
          <t>Below the 20-listing evidence floor</t>
        </is>
      </c>
      <c r="J676" s="46" t="inlineStr">
        <is>
          <t>No</t>
        </is>
      </c>
    </row>
    <row r="677" ht="16.5" customHeight="1">
      <c r="B677" s="40" t="inlineStr">
        <is>
          <t>Neighbourhood</t>
        </is>
      </c>
      <c r="C677" s="39" t="inlineStr">
        <is>
          <t>Lagos</t>
        </is>
      </c>
      <c r="D677" s="39" t="inlineStr">
        <is>
          <t>Ikeja</t>
        </is>
      </c>
      <c r="E677" s="39" t="inlineStr">
        <is>
          <t>Agidingbi</t>
        </is>
      </c>
      <c r="F677" s="39" t="inlineStr">
        <is>
          <t>Residential Land</t>
        </is>
      </c>
      <c r="G677" s="39" t="inlineStr">
        <is>
          <t>Standard</t>
        </is>
      </c>
      <c r="H677" s="39" t="inlineStr">
        <is>
          <t>D</t>
        </is>
      </c>
      <c r="I677" s="39" t="inlineStr">
        <is>
          <t>Below the 20-listing evidence floor</t>
        </is>
      </c>
      <c r="J677" s="39" t="inlineStr">
        <is>
          <t>No</t>
        </is>
      </c>
    </row>
    <row r="678" ht="16.5" customHeight="1">
      <c r="B678" s="47" t="inlineStr">
        <is>
          <t>Neighbourhood</t>
        </is>
      </c>
      <c r="C678" s="46" t="inlineStr">
        <is>
          <t>Lagos</t>
        </is>
      </c>
      <c r="D678" s="46" t="inlineStr">
        <is>
          <t>Ikeja</t>
        </is>
      </c>
      <c r="E678" s="46" t="inlineStr">
        <is>
          <t>Airport Road</t>
        </is>
      </c>
      <c r="F678" s="46" t="inlineStr">
        <is>
          <t>Residential Land</t>
        </is>
      </c>
      <c r="G678" s="46" t="inlineStr">
        <is>
          <t>Large</t>
        </is>
      </c>
      <c r="H678" s="46" t="inlineStr">
        <is>
          <t>D</t>
        </is>
      </c>
      <c r="I678" s="46" t="inlineStr">
        <is>
          <t>Below the 20-listing evidence floor</t>
        </is>
      </c>
      <c r="J678" s="46" t="inlineStr">
        <is>
          <t>No</t>
        </is>
      </c>
    </row>
    <row r="679" ht="16.5" customHeight="1">
      <c r="B679" s="40" t="inlineStr">
        <is>
          <t>Neighbourhood</t>
        </is>
      </c>
      <c r="C679" s="39" t="inlineStr">
        <is>
          <t>Lagos</t>
        </is>
      </c>
      <c r="D679" s="39" t="inlineStr">
        <is>
          <t>Ikeja</t>
        </is>
      </c>
      <c r="E679" s="39" t="inlineStr">
        <is>
          <t>Airport Road</t>
        </is>
      </c>
      <c r="F679" s="39" t="inlineStr">
        <is>
          <t>Residential Land</t>
        </is>
      </c>
      <c r="G679" s="39" t="inlineStr">
        <is>
          <t>Standard</t>
        </is>
      </c>
      <c r="H679" s="39" t="inlineStr">
        <is>
          <t>D</t>
        </is>
      </c>
      <c r="I679" s="39" t="inlineStr">
        <is>
          <t>Below the 20-listing evidence floor</t>
        </is>
      </c>
      <c r="J679" s="39" t="inlineStr">
        <is>
          <t>No</t>
        </is>
      </c>
    </row>
    <row r="680" ht="16.5" customHeight="1">
      <c r="B680" s="47" t="inlineStr">
        <is>
          <t>Neighbourhood</t>
        </is>
      </c>
      <c r="C680" s="46" t="inlineStr">
        <is>
          <t>Lagos</t>
        </is>
      </c>
      <c r="D680" s="46" t="inlineStr">
        <is>
          <t>Ikeja</t>
        </is>
      </c>
      <c r="E680" s="46" t="inlineStr">
        <is>
          <t>Alausa</t>
        </is>
      </c>
      <c r="F680" s="46" t="inlineStr">
        <is>
          <t>Residential Land</t>
        </is>
      </c>
      <c r="G680" s="46" t="inlineStr">
        <is>
          <t>Large</t>
        </is>
      </c>
      <c r="H680" s="46" t="inlineStr">
        <is>
          <t>D</t>
        </is>
      </c>
      <c r="I680" s="46" t="inlineStr">
        <is>
          <t>Below the 20-listing evidence floor</t>
        </is>
      </c>
      <c r="J680" s="46" t="inlineStr">
        <is>
          <t>No</t>
        </is>
      </c>
    </row>
    <row r="681" ht="16.5" customHeight="1">
      <c r="B681" s="40" t="inlineStr">
        <is>
          <t>Neighbourhood</t>
        </is>
      </c>
      <c r="C681" s="39" t="inlineStr">
        <is>
          <t>Lagos</t>
        </is>
      </c>
      <c r="D681" s="39" t="inlineStr">
        <is>
          <t>Ikeja</t>
        </is>
      </c>
      <c r="E681" s="39" t="inlineStr">
        <is>
          <t>Alausa</t>
        </is>
      </c>
      <c r="F681" s="39" t="inlineStr">
        <is>
          <t>Residential Land</t>
        </is>
      </c>
      <c r="G681" s="39" t="inlineStr">
        <is>
          <t>Standard</t>
        </is>
      </c>
      <c r="H681" s="39" t="inlineStr">
        <is>
          <t>D</t>
        </is>
      </c>
      <c r="I681" s="39" t="inlineStr">
        <is>
          <t>Below the 20-listing evidence floor</t>
        </is>
      </c>
      <c r="J681" s="39" t="inlineStr">
        <is>
          <t>No</t>
        </is>
      </c>
    </row>
    <row r="682" ht="16.5" customHeight="1">
      <c r="B682" s="47" t="inlineStr">
        <is>
          <t>Neighbourhood</t>
        </is>
      </c>
      <c r="C682" s="46" t="inlineStr">
        <is>
          <t>Lagos</t>
        </is>
      </c>
      <c r="D682" s="46" t="inlineStr">
        <is>
          <t>Ikeja</t>
        </is>
      </c>
      <c r="E682" s="46" t="inlineStr">
        <is>
          <t>Allen</t>
        </is>
      </c>
      <c r="F682" s="46" t="inlineStr">
        <is>
          <t>Residential Land</t>
        </is>
      </c>
      <c r="G682" s="46" t="inlineStr">
        <is>
          <t>Standard</t>
        </is>
      </c>
      <c r="H682" s="46" t="inlineStr">
        <is>
          <t>D</t>
        </is>
      </c>
      <c r="I682" s="46" t="inlineStr">
        <is>
          <t>Below the 20-listing evidence floor</t>
        </is>
      </c>
      <c r="J682" s="46" t="inlineStr">
        <is>
          <t>No</t>
        </is>
      </c>
    </row>
    <row r="683" ht="16.5" customHeight="1">
      <c r="B683" s="40" t="inlineStr">
        <is>
          <t>Neighbourhood</t>
        </is>
      </c>
      <c r="C683" s="39" t="inlineStr">
        <is>
          <t>Lagos</t>
        </is>
      </c>
      <c r="D683" s="39" t="inlineStr">
        <is>
          <t>Ikeja</t>
        </is>
      </c>
      <c r="E683" s="39" t="inlineStr">
        <is>
          <t>Awolowo Way</t>
        </is>
      </c>
      <c r="F683" s="39" t="inlineStr">
        <is>
          <t>Residential Land</t>
        </is>
      </c>
      <c r="G683" s="39" t="inlineStr">
        <is>
          <t>Standard</t>
        </is>
      </c>
      <c r="H683" s="39" t="inlineStr">
        <is>
          <t>D</t>
        </is>
      </c>
      <c r="I683" s="39" t="inlineStr">
        <is>
          <t>Below the 20-listing evidence floor</t>
        </is>
      </c>
      <c r="J683" s="39" t="inlineStr">
        <is>
          <t>No</t>
        </is>
      </c>
    </row>
    <row r="684" ht="16.5" customHeight="1">
      <c r="B684" s="47" t="inlineStr">
        <is>
          <t>Neighbourhood</t>
        </is>
      </c>
      <c r="C684" s="46" t="inlineStr">
        <is>
          <t>Lagos</t>
        </is>
      </c>
      <c r="D684" s="46" t="inlineStr">
        <is>
          <t>Ikeja</t>
        </is>
      </c>
      <c r="E684" s="46" t="inlineStr">
        <is>
          <t>George</t>
        </is>
      </c>
      <c r="F684" s="46" t="inlineStr">
        <is>
          <t>Residential Land</t>
        </is>
      </c>
      <c r="G684" s="46" t="inlineStr">
        <is>
          <t>Large</t>
        </is>
      </c>
      <c r="H684" s="46" t="inlineStr">
        <is>
          <t>D</t>
        </is>
      </c>
      <c r="I684" s="46" t="inlineStr">
        <is>
          <t>Below the 20-listing evidence floor</t>
        </is>
      </c>
      <c r="J684" s="46" t="inlineStr">
        <is>
          <t>No</t>
        </is>
      </c>
    </row>
    <row r="685" ht="16.5" customHeight="1">
      <c r="B685" s="40" t="inlineStr">
        <is>
          <t>Neighbourhood</t>
        </is>
      </c>
      <c r="C685" s="39" t="inlineStr">
        <is>
          <t>Lagos</t>
        </is>
      </c>
      <c r="D685" s="39" t="inlineStr">
        <is>
          <t>Ikeja</t>
        </is>
      </c>
      <c r="E685" s="39" t="inlineStr">
        <is>
          <t>George</t>
        </is>
      </c>
      <c r="F685" s="39" t="inlineStr">
        <is>
          <t>Residential Land</t>
        </is>
      </c>
      <c r="G685" s="39" t="inlineStr">
        <is>
          <t>Standard</t>
        </is>
      </c>
      <c r="H685" s="39" t="inlineStr">
        <is>
          <t>D</t>
        </is>
      </c>
      <c r="I685" s="39" t="inlineStr">
        <is>
          <t>Below the 20-listing evidence floor</t>
        </is>
      </c>
      <c r="J685" s="39" t="inlineStr">
        <is>
          <t>No</t>
        </is>
      </c>
    </row>
    <row r="686" ht="16.5" customHeight="1">
      <c r="B686" s="47" t="inlineStr">
        <is>
          <t>Neighbourhood</t>
        </is>
      </c>
      <c r="C686" s="46" t="inlineStr">
        <is>
          <t>Lagos</t>
        </is>
      </c>
      <c r="D686" s="46" t="inlineStr">
        <is>
          <t>Ikeja</t>
        </is>
      </c>
      <c r="E686" s="46" t="inlineStr">
        <is>
          <t>GRA Phase 1</t>
        </is>
      </c>
      <c r="F686" s="46" t="inlineStr">
        <is>
          <t>Residential Land</t>
        </is>
      </c>
      <c r="G686" s="46" t="inlineStr">
        <is>
          <t>Standard</t>
        </is>
      </c>
      <c r="H686" s="46" t="inlineStr">
        <is>
          <t>D</t>
        </is>
      </c>
      <c r="I686" s="46" t="inlineStr">
        <is>
          <t>Below the 20-listing evidence floor</t>
        </is>
      </c>
      <c r="J686" s="46" t="inlineStr">
        <is>
          <t>No</t>
        </is>
      </c>
    </row>
    <row r="687" ht="16.5" customHeight="1">
      <c r="B687" s="40" t="inlineStr">
        <is>
          <t>Neighbourhood</t>
        </is>
      </c>
      <c r="C687" s="39" t="inlineStr">
        <is>
          <t>Lagos</t>
        </is>
      </c>
      <c r="D687" s="39" t="inlineStr">
        <is>
          <t>Ikeja</t>
        </is>
      </c>
      <c r="E687" s="39" t="inlineStr">
        <is>
          <t>Iju</t>
        </is>
      </c>
      <c r="F687" s="39" t="inlineStr">
        <is>
          <t>Residential Land</t>
        </is>
      </c>
      <c r="G687" s="39" t="inlineStr">
        <is>
          <t>Standard</t>
        </is>
      </c>
      <c r="H687" s="39" t="inlineStr">
        <is>
          <t>D</t>
        </is>
      </c>
      <c r="I687" s="39" t="inlineStr">
        <is>
          <t>Below the 20-listing evidence floor</t>
        </is>
      </c>
      <c r="J687" s="39" t="inlineStr">
        <is>
          <t>No</t>
        </is>
      </c>
    </row>
    <row r="688" ht="16.5" customHeight="1">
      <c r="B688" s="47" t="inlineStr">
        <is>
          <t>Neighbourhood</t>
        </is>
      </c>
      <c r="C688" s="46" t="inlineStr">
        <is>
          <t>Lagos</t>
        </is>
      </c>
      <c r="D688" s="46" t="inlineStr">
        <is>
          <t>Ikeja</t>
        </is>
      </c>
      <c r="E688" s="46" t="inlineStr">
        <is>
          <t>Itire</t>
        </is>
      </c>
      <c r="F688" s="46" t="inlineStr">
        <is>
          <t>Residential Land</t>
        </is>
      </c>
      <c r="G688" s="46" t="inlineStr">
        <is>
          <t>Standard</t>
        </is>
      </c>
      <c r="H688" s="46" t="inlineStr">
        <is>
          <t>D</t>
        </is>
      </c>
      <c r="I688" s="46" t="inlineStr">
        <is>
          <t>Below the 20-listing evidence floor</t>
        </is>
      </c>
      <c r="J688" s="46" t="inlineStr">
        <is>
          <t>No</t>
        </is>
      </c>
    </row>
    <row r="689" ht="16.5" customHeight="1">
      <c r="B689" s="40" t="inlineStr">
        <is>
          <t>Neighbourhood</t>
        </is>
      </c>
      <c r="C689" s="39" t="inlineStr">
        <is>
          <t>Lagos</t>
        </is>
      </c>
      <c r="D689" s="39" t="inlineStr">
        <is>
          <t>Ikeja</t>
        </is>
      </c>
      <c r="E689" s="39" t="inlineStr">
        <is>
          <t>Mangoro</t>
        </is>
      </c>
      <c r="F689" s="39" t="inlineStr">
        <is>
          <t>Residential Land</t>
        </is>
      </c>
      <c r="G689" s="39" t="inlineStr">
        <is>
          <t>Standard</t>
        </is>
      </c>
      <c r="H689" s="39" t="inlineStr">
        <is>
          <t>D</t>
        </is>
      </c>
      <c r="I689" s="39" t="inlineStr">
        <is>
          <t>Below the 20-listing evidence floor</t>
        </is>
      </c>
      <c r="J689" s="39" t="inlineStr">
        <is>
          <t>No</t>
        </is>
      </c>
    </row>
    <row r="690" ht="16.5" customHeight="1">
      <c r="B690" s="47" t="inlineStr">
        <is>
          <t>Neighbourhood</t>
        </is>
      </c>
      <c r="C690" s="46" t="inlineStr">
        <is>
          <t>Lagos</t>
        </is>
      </c>
      <c r="D690" s="46" t="inlineStr">
        <is>
          <t>Ikeja</t>
        </is>
      </c>
      <c r="E690" s="46" t="inlineStr">
        <is>
          <t>Maryland</t>
        </is>
      </c>
      <c r="F690" s="46" t="inlineStr">
        <is>
          <t>Residential Land</t>
        </is>
      </c>
      <c r="G690" s="46" t="inlineStr">
        <is>
          <t>Large</t>
        </is>
      </c>
      <c r="H690" s="46" t="inlineStr">
        <is>
          <t>D</t>
        </is>
      </c>
      <c r="I690" s="46" t="inlineStr">
        <is>
          <t>Below the 20-listing evidence floor</t>
        </is>
      </c>
      <c r="J690" s="46" t="inlineStr">
        <is>
          <t>No</t>
        </is>
      </c>
    </row>
    <row r="691" ht="16.5" customHeight="1">
      <c r="B691" s="40" t="inlineStr">
        <is>
          <t>Neighbourhood</t>
        </is>
      </c>
      <c r="C691" s="39" t="inlineStr">
        <is>
          <t>Lagos</t>
        </is>
      </c>
      <c r="D691" s="39" t="inlineStr">
        <is>
          <t>Ikeja</t>
        </is>
      </c>
      <c r="E691" s="39" t="inlineStr">
        <is>
          <t>Maryland</t>
        </is>
      </c>
      <c r="F691" s="39" t="inlineStr">
        <is>
          <t>Residential Land</t>
        </is>
      </c>
      <c r="G691" s="39" t="inlineStr">
        <is>
          <t>Standard</t>
        </is>
      </c>
      <c r="H691" s="39" t="inlineStr">
        <is>
          <t>D</t>
        </is>
      </c>
      <c r="I691" s="39" t="inlineStr">
        <is>
          <t>Below the 20-listing evidence floor</t>
        </is>
      </c>
      <c r="J691" s="39" t="inlineStr">
        <is>
          <t>No</t>
        </is>
      </c>
    </row>
    <row r="692" ht="16.5" customHeight="1">
      <c r="B692" s="47" t="inlineStr">
        <is>
          <t>Neighbourhood</t>
        </is>
      </c>
      <c r="C692" s="46" t="inlineStr">
        <is>
          <t>Lagos</t>
        </is>
      </c>
      <c r="D692" s="46" t="inlineStr">
        <is>
          <t>Ikeja</t>
        </is>
      </c>
      <c r="E692" s="46" t="inlineStr">
        <is>
          <t>Oba Akran</t>
        </is>
      </c>
      <c r="F692" s="46" t="inlineStr">
        <is>
          <t>Residential Land</t>
        </is>
      </c>
      <c r="G692" s="46" t="inlineStr">
        <is>
          <t>Large</t>
        </is>
      </c>
      <c r="H692" s="46" t="inlineStr">
        <is>
          <t>D</t>
        </is>
      </c>
      <c r="I692" s="46" t="inlineStr">
        <is>
          <t>Below the 20-listing evidence floor</t>
        </is>
      </c>
      <c r="J692" s="46" t="inlineStr">
        <is>
          <t>No</t>
        </is>
      </c>
    </row>
    <row r="693" ht="16.5" customHeight="1">
      <c r="B693" s="40" t="inlineStr">
        <is>
          <t>Neighbourhood</t>
        </is>
      </c>
      <c r="C693" s="39" t="inlineStr">
        <is>
          <t>Lagos</t>
        </is>
      </c>
      <c r="D693" s="39" t="inlineStr">
        <is>
          <t>Ikeja</t>
        </is>
      </c>
      <c r="E693" s="39" t="inlineStr">
        <is>
          <t>Oba Akran</t>
        </is>
      </c>
      <c r="F693" s="39" t="inlineStr">
        <is>
          <t>Residential Land</t>
        </is>
      </c>
      <c r="G693" s="39" t="inlineStr">
        <is>
          <t>Standard</t>
        </is>
      </c>
      <c r="H693" s="39" t="inlineStr">
        <is>
          <t>D</t>
        </is>
      </c>
      <c r="I693" s="39" t="inlineStr">
        <is>
          <t>Below the 20-listing evidence floor</t>
        </is>
      </c>
      <c r="J693" s="39" t="inlineStr">
        <is>
          <t>No</t>
        </is>
      </c>
    </row>
    <row r="694" ht="16.5" customHeight="1">
      <c r="B694" s="47" t="inlineStr">
        <is>
          <t>Neighbourhood</t>
        </is>
      </c>
      <c r="C694" s="46" t="inlineStr">
        <is>
          <t>Lagos</t>
        </is>
      </c>
      <c r="D694" s="46" t="inlineStr">
        <is>
          <t>Ikeja</t>
        </is>
      </c>
      <c r="E694" s="46" t="inlineStr">
        <is>
          <t>Opebi</t>
        </is>
      </c>
      <c r="F694" s="46" t="inlineStr">
        <is>
          <t>Residential Land</t>
        </is>
      </c>
      <c r="G694" s="46" t="inlineStr">
        <is>
          <t>Large</t>
        </is>
      </c>
      <c r="H694" s="46" t="inlineStr">
        <is>
          <t>D</t>
        </is>
      </c>
      <c r="I694" s="46" t="inlineStr">
        <is>
          <t>Below the 20-listing evidence floor</t>
        </is>
      </c>
      <c r="J694" s="46" t="inlineStr">
        <is>
          <t>No</t>
        </is>
      </c>
    </row>
    <row r="695" ht="16.5" customHeight="1">
      <c r="B695" s="40" t="inlineStr">
        <is>
          <t>Neighbourhood</t>
        </is>
      </c>
      <c r="C695" s="39" t="inlineStr">
        <is>
          <t>Lagos</t>
        </is>
      </c>
      <c r="D695" s="39" t="inlineStr">
        <is>
          <t>Ikeja</t>
        </is>
      </c>
      <c r="E695" s="39" t="inlineStr">
        <is>
          <t>Oregun</t>
        </is>
      </c>
      <c r="F695" s="39" t="inlineStr">
        <is>
          <t>Residential Land</t>
        </is>
      </c>
      <c r="G695" s="39" t="inlineStr">
        <is>
          <t>Large</t>
        </is>
      </c>
      <c r="H695" s="39" t="inlineStr">
        <is>
          <t>D</t>
        </is>
      </c>
      <c r="I695" s="39" t="inlineStr">
        <is>
          <t>Below the 20-listing evidence floor</t>
        </is>
      </c>
      <c r="J695" s="39" t="inlineStr">
        <is>
          <t>No</t>
        </is>
      </c>
    </row>
    <row r="696" ht="16.5" customHeight="1">
      <c r="B696" s="47" t="inlineStr">
        <is>
          <t>Neighbourhood</t>
        </is>
      </c>
      <c r="C696" s="46" t="inlineStr">
        <is>
          <t>Lagos</t>
        </is>
      </c>
      <c r="D696" s="46" t="inlineStr">
        <is>
          <t>Ikeja</t>
        </is>
      </c>
      <c r="E696" s="46" t="inlineStr">
        <is>
          <t>Oregun</t>
        </is>
      </c>
      <c r="F696" s="46" t="inlineStr">
        <is>
          <t>Residential Land</t>
        </is>
      </c>
      <c r="G696" s="46" t="inlineStr">
        <is>
          <t>Standard</t>
        </is>
      </c>
      <c r="H696" s="46" t="inlineStr">
        <is>
          <t>D</t>
        </is>
      </c>
      <c r="I696" s="46" t="inlineStr">
        <is>
          <t>Below the 20-listing evidence floor</t>
        </is>
      </c>
      <c r="J696" s="46" t="inlineStr">
        <is>
          <t>No</t>
        </is>
      </c>
    </row>
    <row r="697" ht="16.5" customHeight="1">
      <c r="B697" s="40" t="inlineStr">
        <is>
          <t>Neighbourhood</t>
        </is>
      </c>
      <c r="C697" s="39" t="inlineStr">
        <is>
          <t>Lagos</t>
        </is>
      </c>
      <c r="D697" s="39" t="inlineStr">
        <is>
          <t>Ikeja</t>
        </is>
      </c>
      <c r="E697" s="39" t="inlineStr">
        <is>
          <t>Toyin Street</t>
        </is>
      </c>
      <c r="F697" s="39" t="inlineStr">
        <is>
          <t>Residential Land</t>
        </is>
      </c>
      <c r="G697" s="39" t="inlineStr">
        <is>
          <t>Standard</t>
        </is>
      </c>
      <c r="H697" s="39" t="inlineStr">
        <is>
          <t>D</t>
        </is>
      </c>
      <c r="I697" s="39" t="inlineStr">
        <is>
          <t>Below the 20-listing evidence floor</t>
        </is>
      </c>
      <c r="J697" s="39" t="inlineStr">
        <is>
          <t>No</t>
        </is>
      </c>
    </row>
    <row r="698" ht="16.5" customHeight="1">
      <c r="B698" s="47" t="inlineStr">
        <is>
          <t>LGA</t>
        </is>
      </c>
      <c r="C698" s="46" t="inlineStr">
        <is>
          <t>Lagos</t>
        </is>
      </c>
      <c r="D698" s="46" t="inlineStr">
        <is>
          <t>Ikeja</t>
        </is>
      </c>
      <c r="E698" s="46" t="inlineStr">
        <is>
          <t>—</t>
        </is>
      </c>
      <c r="F698" s="46" t="inlineStr">
        <is>
          <t>Mixed Use Land</t>
        </is>
      </c>
      <c r="G698" s="46" t="inlineStr">
        <is>
          <t>Large</t>
        </is>
      </c>
      <c r="H698" s="46" t="inlineStr">
        <is>
          <t>D</t>
        </is>
      </c>
      <c r="I698" s="46" t="inlineStr">
        <is>
          <t>Below the 20-listing evidence floor</t>
        </is>
      </c>
      <c r="J698" s="46" t="inlineStr">
        <is>
          <t>No</t>
        </is>
      </c>
    </row>
    <row r="699" ht="16.5" customHeight="1">
      <c r="B699" s="40" t="inlineStr">
        <is>
          <t>LGA</t>
        </is>
      </c>
      <c r="C699" s="39" t="inlineStr">
        <is>
          <t>Lagos</t>
        </is>
      </c>
      <c r="D699" s="39" t="inlineStr">
        <is>
          <t>Ikeja</t>
        </is>
      </c>
      <c r="E699" s="39" t="inlineStr">
        <is>
          <t>—</t>
        </is>
      </c>
      <c r="F699" s="39" t="inlineStr">
        <is>
          <t>Mixed Use Land</t>
        </is>
      </c>
      <c r="G699" s="39" t="inlineStr">
        <is>
          <t>Standard</t>
        </is>
      </c>
      <c r="H699" s="39" t="inlineStr">
        <is>
          <t>D</t>
        </is>
      </c>
      <c r="I699" s="39" t="inlineStr">
        <is>
          <t>Below the 20-listing evidence floor</t>
        </is>
      </c>
      <c r="J699" s="39" t="inlineStr">
        <is>
          <t>No</t>
        </is>
      </c>
    </row>
    <row r="700" ht="16.5" customHeight="1">
      <c r="B700" s="47" t="inlineStr">
        <is>
          <t>LGA</t>
        </is>
      </c>
      <c r="C700" s="46" t="inlineStr">
        <is>
          <t>Lagos</t>
        </is>
      </c>
      <c r="D700" s="46" t="inlineStr">
        <is>
          <t>Ikeja</t>
        </is>
      </c>
      <c r="E700" s="46" t="inlineStr">
        <is>
          <t>—</t>
        </is>
      </c>
      <c r="F700" s="46" t="inlineStr">
        <is>
          <t>Residential Land</t>
        </is>
      </c>
      <c r="G700" s="46" t="inlineStr">
        <is>
          <t>Large</t>
        </is>
      </c>
      <c r="H700" s="46" t="inlineStr">
        <is>
          <t>D</t>
        </is>
      </c>
      <c r="I700" s="46" t="inlineStr">
        <is>
          <t>Evidence grade D, below the B an automated check requires</t>
        </is>
      </c>
      <c r="J700" s="46" t="inlineStr">
        <is>
          <t>No</t>
        </is>
      </c>
    </row>
    <row r="701" ht="16.5" customHeight="1">
      <c r="B701" s="40" t="inlineStr">
        <is>
          <t>LGA</t>
        </is>
      </c>
      <c r="C701" s="39" t="inlineStr">
        <is>
          <t>Lagos</t>
        </is>
      </c>
      <c r="D701" s="39" t="inlineStr">
        <is>
          <t>Ikeja</t>
        </is>
      </c>
      <c r="E701" s="39" t="inlineStr">
        <is>
          <t>—</t>
        </is>
      </c>
      <c r="F701" s="39" t="inlineStr">
        <is>
          <t>Residential Land</t>
        </is>
      </c>
      <c r="G701" s="39" t="inlineStr">
        <is>
          <t>Standard</t>
        </is>
      </c>
      <c r="H701" s="39" t="inlineStr">
        <is>
          <t>D</t>
        </is>
      </c>
      <c r="I701" s="39" t="inlineStr">
        <is>
          <t>Evidence grade D, below the B an automated check requires</t>
        </is>
      </c>
      <c r="J701" s="39" t="inlineStr">
        <is>
          <t>No</t>
        </is>
      </c>
    </row>
    <row r="702" ht="16.5" customHeight="1">
      <c r="B702" s="47" t="inlineStr">
        <is>
          <t>Neighbourhood</t>
        </is>
      </c>
      <c r="C702" s="46" t="inlineStr">
        <is>
          <t>Lagos</t>
        </is>
      </c>
      <c r="D702" s="46" t="inlineStr">
        <is>
          <t>Ikorodu</t>
        </is>
      </c>
      <c r="E702" s="46" t="inlineStr">
        <is>
          <t>Agbowa</t>
        </is>
      </c>
      <c r="F702" s="46" t="inlineStr">
        <is>
          <t>Residential Land</t>
        </is>
      </c>
      <c r="G702" s="46" t="inlineStr">
        <is>
          <t>Standard</t>
        </is>
      </c>
      <c r="H702" s="46" t="inlineStr">
        <is>
          <t>D</t>
        </is>
      </c>
      <c r="I702" s="46" t="inlineStr">
        <is>
          <t>Evidence grade D, below the B an automated check requires</t>
        </is>
      </c>
      <c r="J702" s="46" t="inlineStr">
        <is>
          <t>No</t>
        </is>
      </c>
    </row>
    <row r="703" ht="16.5" customHeight="1">
      <c r="B703" s="40" t="inlineStr">
        <is>
          <t>Neighbourhood</t>
        </is>
      </c>
      <c r="C703" s="39" t="inlineStr">
        <is>
          <t>Lagos</t>
        </is>
      </c>
      <c r="D703" s="39" t="inlineStr">
        <is>
          <t>Ikorodu</t>
        </is>
      </c>
      <c r="E703" s="39" t="inlineStr">
        <is>
          <t>Agric</t>
        </is>
      </c>
      <c r="F703" s="39" t="inlineStr">
        <is>
          <t>Residential Land</t>
        </is>
      </c>
      <c r="G703" s="39" t="inlineStr">
        <is>
          <t>Standard</t>
        </is>
      </c>
      <c r="H703" s="39" t="inlineStr">
        <is>
          <t>D</t>
        </is>
      </c>
      <c r="I703" s="39" t="inlineStr">
        <is>
          <t>Below the 20-listing evidence floor</t>
        </is>
      </c>
      <c r="J703" s="39" t="inlineStr">
        <is>
          <t>No</t>
        </is>
      </c>
    </row>
    <row r="704" ht="16.5" customHeight="1">
      <c r="B704" s="47" t="inlineStr">
        <is>
          <t>Neighbourhood</t>
        </is>
      </c>
      <c r="C704" s="46" t="inlineStr">
        <is>
          <t>Lagos</t>
        </is>
      </c>
      <c r="D704" s="46" t="inlineStr">
        <is>
          <t>Ikorodu</t>
        </is>
      </c>
      <c r="E704" s="46" t="inlineStr">
        <is>
          <t>Agunfoye</t>
        </is>
      </c>
      <c r="F704" s="46" t="inlineStr">
        <is>
          <t>Residential Land</t>
        </is>
      </c>
      <c r="G704" s="46" t="inlineStr">
        <is>
          <t>Standard</t>
        </is>
      </c>
      <c r="H704" s="46" t="inlineStr">
        <is>
          <t>D</t>
        </is>
      </c>
      <c r="I704" s="46" t="inlineStr">
        <is>
          <t>Below the 20-listing evidence floor</t>
        </is>
      </c>
      <c r="J704" s="46" t="inlineStr">
        <is>
          <t>No</t>
        </is>
      </c>
    </row>
    <row r="705" ht="16.5" customHeight="1">
      <c r="B705" s="40" t="inlineStr">
        <is>
          <t>Neighbourhood</t>
        </is>
      </c>
      <c r="C705" s="39" t="inlineStr">
        <is>
          <t>Lagos</t>
        </is>
      </c>
      <c r="D705" s="39" t="inlineStr">
        <is>
          <t>Ikorodu</t>
        </is>
      </c>
      <c r="E705" s="39" t="inlineStr">
        <is>
          <t>Baiyeku</t>
        </is>
      </c>
      <c r="F705" s="39" t="inlineStr">
        <is>
          <t>Residential Land</t>
        </is>
      </c>
      <c r="G705" s="39" t="inlineStr">
        <is>
          <t>Standard</t>
        </is>
      </c>
      <c r="H705" s="39" t="inlineStr">
        <is>
          <t>D</t>
        </is>
      </c>
      <c r="I705" s="39" t="inlineStr">
        <is>
          <t>Below the 20-listing evidence floor</t>
        </is>
      </c>
      <c r="J705" s="39" t="inlineStr">
        <is>
          <t>No</t>
        </is>
      </c>
    </row>
    <row r="706" ht="16.5" customHeight="1">
      <c r="B706" s="47" t="inlineStr">
        <is>
          <t>Neighbourhood</t>
        </is>
      </c>
      <c r="C706" s="46" t="inlineStr">
        <is>
          <t>Lagos</t>
        </is>
      </c>
      <c r="D706" s="46" t="inlineStr">
        <is>
          <t>Ikorodu</t>
        </is>
      </c>
      <c r="E706" s="46" t="inlineStr">
        <is>
          <t>Ebute</t>
        </is>
      </c>
      <c r="F706" s="46" t="inlineStr">
        <is>
          <t>Residential Land</t>
        </is>
      </c>
      <c r="G706" s="46" t="inlineStr">
        <is>
          <t>Standard</t>
        </is>
      </c>
      <c r="H706" s="46" t="inlineStr">
        <is>
          <t>D</t>
        </is>
      </c>
      <c r="I706" s="46" t="inlineStr">
        <is>
          <t>Below the 20-listing evidence floor</t>
        </is>
      </c>
      <c r="J706" s="46" t="inlineStr">
        <is>
          <t>No</t>
        </is>
      </c>
    </row>
    <row r="707" ht="16.5" customHeight="1">
      <c r="B707" s="40" t="inlineStr">
        <is>
          <t>Neighbourhood</t>
        </is>
      </c>
      <c r="C707" s="39" t="inlineStr">
        <is>
          <t>Lagos</t>
        </is>
      </c>
      <c r="D707" s="39" t="inlineStr">
        <is>
          <t>Ikorodu</t>
        </is>
      </c>
      <c r="E707" s="39" t="inlineStr">
        <is>
          <t>Emuren</t>
        </is>
      </c>
      <c r="F707" s="39" t="inlineStr">
        <is>
          <t>Residential Land</t>
        </is>
      </c>
      <c r="G707" s="39" t="inlineStr">
        <is>
          <t>Standard</t>
        </is>
      </c>
      <c r="H707" s="39" t="inlineStr">
        <is>
          <t>D</t>
        </is>
      </c>
      <c r="I707" s="39" t="inlineStr">
        <is>
          <t>Below the 20-listing evidence floor</t>
        </is>
      </c>
      <c r="J707" s="39" t="inlineStr">
        <is>
          <t>No</t>
        </is>
      </c>
    </row>
    <row r="708" ht="16.5" customHeight="1">
      <c r="B708" s="47" t="inlineStr">
        <is>
          <t>Neighbourhood</t>
        </is>
      </c>
      <c r="C708" s="46" t="inlineStr">
        <is>
          <t>Lagos</t>
        </is>
      </c>
      <c r="D708" s="46" t="inlineStr">
        <is>
          <t>Ikorodu</t>
        </is>
      </c>
      <c r="E708" s="46" t="inlineStr">
        <is>
          <t>Erunwen</t>
        </is>
      </c>
      <c r="F708" s="46" t="inlineStr">
        <is>
          <t>Residential Land</t>
        </is>
      </c>
      <c r="G708" s="46" t="inlineStr">
        <is>
          <t>Standard</t>
        </is>
      </c>
      <c r="H708" s="46" t="inlineStr">
        <is>
          <t>D</t>
        </is>
      </c>
      <c r="I708" s="46" t="inlineStr">
        <is>
          <t>Below the 20-listing evidence floor</t>
        </is>
      </c>
      <c r="J708" s="46" t="inlineStr">
        <is>
          <t>No</t>
        </is>
      </c>
    </row>
    <row r="709" ht="16.5" customHeight="1">
      <c r="B709" s="40" t="inlineStr">
        <is>
          <t>Neighbourhood</t>
        </is>
      </c>
      <c r="C709" s="39" t="inlineStr">
        <is>
          <t>Lagos</t>
        </is>
      </c>
      <c r="D709" s="39" t="inlineStr">
        <is>
          <t>Ikorodu</t>
        </is>
      </c>
      <c r="E709" s="39" t="inlineStr">
        <is>
          <t>Eyita</t>
        </is>
      </c>
      <c r="F709" s="39" t="inlineStr">
        <is>
          <t>Residential Land</t>
        </is>
      </c>
      <c r="G709" s="39" t="inlineStr">
        <is>
          <t>Standard</t>
        </is>
      </c>
      <c r="H709" s="39" t="inlineStr">
        <is>
          <t>D</t>
        </is>
      </c>
      <c r="I709" s="39" t="inlineStr">
        <is>
          <t>Below the 20-listing evidence floor</t>
        </is>
      </c>
      <c r="J709" s="39" t="inlineStr">
        <is>
          <t>No</t>
        </is>
      </c>
    </row>
    <row r="710" ht="16.5" customHeight="1">
      <c r="B710" s="47" t="inlineStr">
        <is>
          <t>Neighbourhood</t>
        </is>
      </c>
      <c r="C710" s="46" t="inlineStr">
        <is>
          <t>Lagos</t>
        </is>
      </c>
      <c r="D710" s="46" t="inlineStr">
        <is>
          <t>Ikorodu</t>
        </is>
      </c>
      <c r="E710" s="46" t="inlineStr">
        <is>
          <t>Gberigbe</t>
        </is>
      </c>
      <c r="F710" s="46" t="inlineStr">
        <is>
          <t>Residential Land</t>
        </is>
      </c>
      <c r="G710" s="46" t="inlineStr">
        <is>
          <t>Large</t>
        </is>
      </c>
      <c r="H710" s="46" t="inlineStr">
        <is>
          <t>D</t>
        </is>
      </c>
      <c r="I710" s="46" t="inlineStr">
        <is>
          <t>Below the 20-listing evidence floor</t>
        </is>
      </c>
      <c r="J710" s="46" t="inlineStr">
        <is>
          <t>No</t>
        </is>
      </c>
    </row>
    <row r="711" ht="16.5" customHeight="1">
      <c r="B711" s="40" t="inlineStr">
        <is>
          <t>Neighbourhood</t>
        </is>
      </c>
      <c r="C711" s="39" t="inlineStr">
        <is>
          <t>Lagos</t>
        </is>
      </c>
      <c r="D711" s="39" t="inlineStr">
        <is>
          <t>Ikorodu</t>
        </is>
      </c>
      <c r="E711" s="39" t="inlineStr">
        <is>
          <t>Gberigbe</t>
        </is>
      </c>
      <c r="F711" s="39" t="inlineStr">
        <is>
          <t>Residential Land</t>
        </is>
      </c>
      <c r="G711" s="39" t="inlineStr">
        <is>
          <t>Standard</t>
        </is>
      </c>
      <c r="H711" s="39" t="inlineStr">
        <is>
          <t>D</t>
        </is>
      </c>
      <c r="I711" s="39" t="inlineStr">
        <is>
          <t>Below the 20-listing evidence floor</t>
        </is>
      </c>
      <c r="J711" s="39" t="inlineStr">
        <is>
          <t>No</t>
        </is>
      </c>
    </row>
    <row r="712" ht="16.5" customHeight="1">
      <c r="B712" s="47" t="inlineStr">
        <is>
          <t>Neighbourhood</t>
        </is>
      </c>
      <c r="C712" s="46" t="inlineStr">
        <is>
          <t>Lagos</t>
        </is>
      </c>
      <c r="D712" s="46" t="inlineStr">
        <is>
          <t>Ikorodu</t>
        </is>
      </c>
      <c r="E712" s="46" t="inlineStr">
        <is>
          <t>Ginti</t>
        </is>
      </c>
      <c r="F712" s="46" t="inlineStr">
        <is>
          <t>Residential Land</t>
        </is>
      </c>
      <c r="G712" s="46" t="inlineStr">
        <is>
          <t>Standard</t>
        </is>
      </c>
      <c r="H712" s="46" t="inlineStr">
        <is>
          <t>D</t>
        </is>
      </c>
      <c r="I712" s="46" t="inlineStr">
        <is>
          <t>Below the 20-listing evidence floor</t>
        </is>
      </c>
      <c r="J712" s="46" t="inlineStr">
        <is>
          <t>No</t>
        </is>
      </c>
    </row>
    <row r="713" ht="16.5" customHeight="1">
      <c r="B713" s="40" t="inlineStr">
        <is>
          <t>Neighbourhood</t>
        </is>
      </c>
      <c r="C713" s="39" t="inlineStr">
        <is>
          <t>Lagos</t>
        </is>
      </c>
      <c r="D713" s="39" t="inlineStr">
        <is>
          <t>Ikorodu</t>
        </is>
      </c>
      <c r="E713" s="39" t="inlineStr">
        <is>
          <t>Ibeshe</t>
        </is>
      </c>
      <c r="F713" s="39" t="inlineStr">
        <is>
          <t>Residential Land</t>
        </is>
      </c>
      <c r="G713" s="39" t="inlineStr">
        <is>
          <t>Standard</t>
        </is>
      </c>
      <c r="H713" s="39" t="inlineStr">
        <is>
          <t>D</t>
        </is>
      </c>
      <c r="I713" s="39" t="inlineStr">
        <is>
          <t>Below the 20-listing evidence floor</t>
        </is>
      </c>
      <c r="J713" s="39" t="inlineStr">
        <is>
          <t>No</t>
        </is>
      </c>
    </row>
    <row r="714" ht="16.5" customHeight="1">
      <c r="B714" s="47" t="inlineStr">
        <is>
          <t>Neighbourhood</t>
        </is>
      </c>
      <c r="C714" s="46" t="inlineStr">
        <is>
          <t>Lagos</t>
        </is>
      </c>
      <c r="D714" s="46" t="inlineStr">
        <is>
          <t>Ikorodu</t>
        </is>
      </c>
      <c r="E714" s="46" t="inlineStr">
        <is>
          <t>Igbogbo</t>
        </is>
      </c>
      <c r="F714" s="46" t="inlineStr">
        <is>
          <t>Residential Land</t>
        </is>
      </c>
      <c r="G714" s="46" t="inlineStr">
        <is>
          <t>Standard</t>
        </is>
      </c>
      <c r="H714" s="46" t="inlineStr">
        <is>
          <t>D</t>
        </is>
      </c>
      <c r="I714" s="46" t="inlineStr">
        <is>
          <t>Below the 20-listing evidence floor</t>
        </is>
      </c>
      <c r="J714" s="46" t="inlineStr">
        <is>
          <t>No</t>
        </is>
      </c>
    </row>
    <row r="715" ht="16.5" customHeight="1">
      <c r="B715" s="40" t="inlineStr">
        <is>
          <t>Neighbourhood</t>
        </is>
      </c>
      <c r="C715" s="39" t="inlineStr">
        <is>
          <t>Lagos</t>
        </is>
      </c>
      <c r="D715" s="39" t="inlineStr">
        <is>
          <t>Ikorodu</t>
        </is>
      </c>
      <c r="E715" s="39" t="inlineStr">
        <is>
          <t>Ijede</t>
        </is>
      </c>
      <c r="F715" s="39" t="inlineStr">
        <is>
          <t>Residential Land</t>
        </is>
      </c>
      <c r="G715" s="39" t="inlineStr">
        <is>
          <t>Standard</t>
        </is>
      </c>
      <c r="H715" s="39" t="inlineStr">
        <is>
          <t>D</t>
        </is>
      </c>
      <c r="I715" s="39" t="inlineStr">
        <is>
          <t>Below the 20-listing evidence floor</t>
        </is>
      </c>
      <c r="J715" s="39" t="inlineStr">
        <is>
          <t>No</t>
        </is>
      </c>
    </row>
    <row r="716" ht="16.5" customHeight="1">
      <c r="B716" s="47" t="inlineStr">
        <is>
          <t>Neighbourhood</t>
        </is>
      </c>
      <c r="C716" s="46" t="inlineStr">
        <is>
          <t>Lagos</t>
        </is>
      </c>
      <c r="D716" s="46" t="inlineStr">
        <is>
          <t>Ikorodu</t>
        </is>
      </c>
      <c r="E716" s="46" t="inlineStr">
        <is>
          <t>Ira</t>
        </is>
      </c>
      <c r="F716" s="46" t="inlineStr">
        <is>
          <t>Residential Land</t>
        </is>
      </c>
      <c r="G716" s="46" t="inlineStr">
        <is>
          <t>Standard</t>
        </is>
      </c>
      <c r="H716" s="46" t="inlineStr">
        <is>
          <t>D</t>
        </is>
      </c>
      <c r="I716" s="46" t="inlineStr">
        <is>
          <t>Below the 20-listing evidence floor</t>
        </is>
      </c>
      <c r="J716" s="46" t="inlineStr">
        <is>
          <t>No</t>
        </is>
      </c>
    </row>
    <row r="717" ht="16.5" customHeight="1">
      <c r="B717" s="40" t="inlineStr">
        <is>
          <t>Neighbourhood</t>
        </is>
      </c>
      <c r="C717" s="39" t="inlineStr">
        <is>
          <t>Lagos</t>
        </is>
      </c>
      <c r="D717" s="39" t="inlineStr">
        <is>
          <t>Ikorodu</t>
        </is>
      </c>
      <c r="E717" s="39" t="inlineStr">
        <is>
          <t>Isawo</t>
        </is>
      </c>
      <c r="F717" s="39" t="inlineStr">
        <is>
          <t>Residential Land</t>
        </is>
      </c>
      <c r="G717" s="39" t="inlineStr">
        <is>
          <t>Standard</t>
        </is>
      </c>
      <c r="H717" s="39" t="inlineStr">
        <is>
          <t>D</t>
        </is>
      </c>
      <c r="I717" s="39" t="inlineStr">
        <is>
          <t>Below the 20-listing evidence floor</t>
        </is>
      </c>
      <c r="J717" s="39" t="inlineStr">
        <is>
          <t>No</t>
        </is>
      </c>
    </row>
    <row r="718" ht="16.5" customHeight="1">
      <c r="B718" s="47" t="inlineStr">
        <is>
          <t>Neighbourhood</t>
        </is>
      </c>
      <c r="C718" s="46" t="inlineStr">
        <is>
          <t>Lagos</t>
        </is>
      </c>
      <c r="D718" s="46" t="inlineStr">
        <is>
          <t>Ikorodu</t>
        </is>
      </c>
      <c r="E718" s="46" t="inlineStr">
        <is>
          <t>Isiwu</t>
        </is>
      </c>
      <c r="F718" s="46" t="inlineStr">
        <is>
          <t>Residential Land</t>
        </is>
      </c>
      <c r="G718" s="46" t="inlineStr">
        <is>
          <t>Standard</t>
        </is>
      </c>
      <c r="H718" s="46" t="inlineStr">
        <is>
          <t>D</t>
        </is>
      </c>
      <c r="I718" s="46" t="inlineStr">
        <is>
          <t>Below the 20-listing evidence floor</t>
        </is>
      </c>
      <c r="J718" s="46" t="inlineStr">
        <is>
          <t>No</t>
        </is>
      </c>
    </row>
    <row r="719" ht="16.5" customHeight="1">
      <c r="B719" s="40" t="inlineStr">
        <is>
          <t>Neighbourhood</t>
        </is>
      </c>
      <c r="C719" s="39" t="inlineStr">
        <is>
          <t>Lagos</t>
        </is>
      </c>
      <c r="D719" s="39" t="inlineStr">
        <is>
          <t>Ikorodu</t>
        </is>
      </c>
      <c r="E719" s="39" t="inlineStr">
        <is>
          <t>Janoke</t>
        </is>
      </c>
      <c r="F719" s="39" t="inlineStr">
        <is>
          <t>Residential Land</t>
        </is>
      </c>
      <c r="G719" s="39" t="inlineStr">
        <is>
          <t>Standard</t>
        </is>
      </c>
      <c r="H719" s="39" t="inlineStr">
        <is>
          <t>D</t>
        </is>
      </c>
      <c r="I719" s="39" t="inlineStr">
        <is>
          <t>Below the 20-listing evidence floor</t>
        </is>
      </c>
      <c r="J719" s="39" t="inlineStr">
        <is>
          <t>No</t>
        </is>
      </c>
    </row>
    <row r="720" ht="16.5" customHeight="1">
      <c r="B720" s="47" t="inlineStr">
        <is>
          <t>Neighbourhood</t>
        </is>
      </c>
      <c r="C720" s="46" t="inlineStr">
        <is>
          <t>Lagos</t>
        </is>
      </c>
      <c r="D720" s="46" t="inlineStr">
        <is>
          <t>Ikorodu</t>
        </is>
      </c>
      <c r="E720" s="46" t="inlineStr">
        <is>
          <t>Majidun</t>
        </is>
      </c>
      <c r="F720" s="46" t="inlineStr">
        <is>
          <t>Residential Land</t>
        </is>
      </c>
      <c r="G720" s="46" t="inlineStr">
        <is>
          <t>Large</t>
        </is>
      </c>
      <c r="H720" s="46" t="inlineStr">
        <is>
          <t>D</t>
        </is>
      </c>
      <c r="I720" s="46" t="inlineStr">
        <is>
          <t>Below the 20-listing evidence floor</t>
        </is>
      </c>
      <c r="J720" s="46" t="inlineStr">
        <is>
          <t>No</t>
        </is>
      </c>
    </row>
    <row r="721" ht="16.5" customHeight="1">
      <c r="B721" s="40" t="inlineStr">
        <is>
          <t>Neighbourhood</t>
        </is>
      </c>
      <c r="C721" s="39" t="inlineStr">
        <is>
          <t>Lagos</t>
        </is>
      </c>
      <c r="D721" s="39" t="inlineStr">
        <is>
          <t>Ikorodu</t>
        </is>
      </c>
      <c r="E721" s="39" t="inlineStr">
        <is>
          <t>Majidun</t>
        </is>
      </c>
      <c r="F721" s="39" t="inlineStr">
        <is>
          <t>Residential Land</t>
        </is>
      </c>
      <c r="G721" s="39" t="inlineStr">
        <is>
          <t>Standard</t>
        </is>
      </c>
      <c r="H721" s="39" t="inlineStr">
        <is>
          <t>D</t>
        </is>
      </c>
      <c r="I721" s="39" t="inlineStr">
        <is>
          <t>Below the 20-listing evidence floor</t>
        </is>
      </c>
      <c r="J721" s="39" t="inlineStr">
        <is>
          <t>No</t>
        </is>
      </c>
    </row>
    <row r="722" ht="16.5" customHeight="1">
      <c r="B722" s="47" t="inlineStr">
        <is>
          <t>Neighbourhood</t>
        </is>
      </c>
      <c r="C722" s="46" t="inlineStr">
        <is>
          <t>Lagos</t>
        </is>
      </c>
      <c r="D722" s="46" t="inlineStr">
        <is>
          <t>Ikorodu</t>
        </is>
      </c>
      <c r="E722" s="46" t="inlineStr">
        <is>
          <t>Maya</t>
        </is>
      </c>
      <c r="F722" s="46" t="inlineStr">
        <is>
          <t>Residential Land</t>
        </is>
      </c>
      <c r="G722" s="46" t="inlineStr">
        <is>
          <t>Standard</t>
        </is>
      </c>
      <c r="H722" s="46" t="inlineStr">
        <is>
          <t>D</t>
        </is>
      </c>
      <c r="I722" s="46" t="inlineStr">
        <is>
          <t>Below the 20-listing evidence floor</t>
        </is>
      </c>
      <c r="J722" s="46" t="inlineStr">
        <is>
          <t>No</t>
        </is>
      </c>
    </row>
    <row r="723" ht="16.5" customHeight="1">
      <c r="B723" s="40" t="inlineStr">
        <is>
          <t>Neighbourhood</t>
        </is>
      </c>
      <c r="C723" s="39" t="inlineStr">
        <is>
          <t>Lagos</t>
        </is>
      </c>
      <c r="D723" s="39" t="inlineStr">
        <is>
          <t>Ikorodu</t>
        </is>
      </c>
      <c r="E723" s="39" t="inlineStr">
        <is>
          <t>Odo</t>
        </is>
      </c>
      <c r="F723" s="39" t="inlineStr">
        <is>
          <t>Residential Land</t>
        </is>
      </c>
      <c r="G723" s="39" t="inlineStr">
        <is>
          <t>Standard</t>
        </is>
      </c>
      <c r="H723" s="39" t="inlineStr">
        <is>
          <t>D</t>
        </is>
      </c>
      <c r="I723" s="39" t="inlineStr">
        <is>
          <t>Below the 20-listing evidence floor</t>
        </is>
      </c>
      <c r="J723" s="39" t="inlineStr">
        <is>
          <t>No</t>
        </is>
      </c>
    </row>
    <row r="724" ht="16.5" customHeight="1">
      <c r="B724" s="47" t="inlineStr">
        <is>
          <t>Neighbourhood</t>
        </is>
      </c>
      <c r="C724" s="46" t="inlineStr">
        <is>
          <t>Lagos</t>
        </is>
      </c>
      <c r="D724" s="46" t="inlineStr">
        <is>
          <t>Ikorodu</t>
        </is>
      </c>
      <c r="E724" s="46" t="inlineStr">
        <is>
          <t>Oreta</t>
        </is>
      </c>
      <c r="F724" s="46" t="inlineStr">
        <is>
          <t>Residential Land</t>
        </is>
      </c>
      <c r="G724" s="46" t="inlineStr">
        <is>
          <t>Standard</t>
        </is>
      </c>
      <c r="H724" s="46" t="inlineStr">
        <is>
          <t>D</t>
        </is>
      </c>
      <c r="I724" s="46" t="inlineStr">
        <is>
          <t>Below the 20-listing evidence floor</t>
        </is>
      </c>
      <c r="J724" s="46" t="inlineStr">
        <is>
          <t>No</t>
        </is>
      </c>
    </row>
    <row r="725" ht="16.5" customHeight="1">
      <c r="B725" s="40" t="inlineStr">
        <is>
          <t>LGA</t>
        </is>
      </c>
      <c r="C725" s="39" t="inlineStr">
        <is>
          <t>Lagos</t>
        </is>
      </c>
      <c r="D725" s="39" t="inlineStr">
        <is>
          <t>Ikorodu</t>
        </is>
      </c>
      <c r="E725" s="39" t="inlineStr">
        <is>
          <t>—</t>
        </is>
      </c>
      <c r="F725" s="39" t="inlineStr">
        <is>
          <t>Commercial Land</t>
        </is>
      </c>
      <c r="G725" s="39" t="inlineStr">
        <is>
          <t>Large</t>
        </is>
      </c>
      <c r="H725" s="39" t="inlineStr">
        <is>
          <t>D</t>
        </is>
      </c>
      <c r="I725" s="39" t="inlineStr">
        <is>
          <t>Below the 20-listing evidence floor</t>
        </is>
      </c>
      <c r="J725" s="39" t="inlineStr">
        <is>
          <t>No</t>
        </is>
      </c>
    </row>
    <row r="726" ht="16.5" customHeight="1">
      <c r="B726" s="47" t="inlineStr">
        <is>
          <t>LGA</t>
        </is>
      </c>
      <c r="C726" s="46" t="inlineStr">
        <is>
          <t>Lagos</t>
        </is>
      </c>
      <c r="D726" s="46" t="inlineStr">
        <is>
          <t>Ikorodu</t>
        </is>
      </c>
      <c r="E726" s="46" t="inlineStr">
        <is>
          <t>—</t>
        </is>
      </c>
      <c r="F726" s="46" t="inlineStr">
        <is>
          <t>Commercial Land</t>
        </is>
      </c>
      <c r="G726" s="46" t="inlineStr">
        <is>
          <t>Standard</t>
        </is>
      </c>
      <c r="H726" s="46" t="inlineStr">
        <is>
          <t>D</t>
        </is>
      </c>
      <c r="I726" s="46" t="inlineStr">
        <is>
          <t>Below the 20-listing evidence floor</t>
        </is>
      </c>
      <c r="J726" s="46" t="inlineStr">
        <is>
          <t>No</t>
        </is>
      </c>
    </row>
    <row r="727" ht="16.5" customHeight="1">
      <c r="B727" s="40" t="inlineStr">
        <is>
          <t>LGA</t>
        </is>
      </c>
      <c r="C727" s="39" t="inlineStr">
        <is>
          <t>Lagos</t>
        </is>
      </c>
      <c r="D727" s="39" t="inlineStr">
        <is>
          <t>Ikorodu</t>
        </is>
      </c>
      <c r="E727" s="39" t="inlineStr">
        <is>
          <t>—</t>
        </is>
      </c>
      <c r="F727" s="39" t="inlineStr">
        <is>
          <t>Mixed Use Land</t>
        </is>
      </c>
      <c r="G727" s="39" t="inlineStr">
        <is>
          <t>Standard</t>
        </is>
      </c>
      <c r="H727" s="39" t="inlineStr">
        <is>
          <t>D</t>
        </is>
      </c>
      <c r="I727" s="39" t="inlineStr">
        <is>
          <t>Below the 20-listing evidence floor</t>
        </is>
      </c>
      <c r="J727" s="39" t="inlineStr">
        <is>
          <t>No</t>
        </is>
      </c>
    </row>
    <row r="728" ht="16.5" customHeight="1">
      <c r="B728" s="47" t="inlineStr">
        <is>
          <t>LGA</t>
        </is>
      </c>
      <c r="C728" s="46" t="inlineStr">
        <is>
          <t>Lagos</t>
        </is>
      </c>
      <c r="D728" s="46" t="inlineStr">
        <is>
          <t>Ikorodu</t>
        </is>
      </c>
      <c r="E728" s="46" t="inlineStr">
        <is>
          <t>—</t>
        </is>
      </c>
      <c r="F728" s="46" t="inlineStr">
        <is>
          <t>Residential Land</t>
        </is>
      </c>
      <c r="G728" s="46" t="inlineStr">
        <is>
          <t>Large</t>
        </is>
      </c>
      <c r="H728" s="46" t="inlineStr">
        <is>
          <t>D</t>
        </is>
      </c>
      <c r="I728" s="46" t="inlineStr">
        <is>
          <t>Below the 20-listing evidence floor</t>
        </is>
      </c>
      <c r="J728" s="46" t="inlineStr">
        <is>
          <t>No</t>
        </is>
      </c>
    </row>
    <row r="729" ht="16.5" customHeight="1">
      <c r="B729" s="40" t="inlineStr">
        <is>
          <t>LGA</t>
        </is>
      </c>
      <c r="C729" s="39" t="inlineStr">
        <is>
          <t>Lagos</t>
        </is>
      </c>
      <c r="D729" s="39" t="inlineStr">
        <is>
          <t>Ikorodu</t>
        </is>
      </c>
      <c r="E729" s="39" t="inlineStr">
        <is>
          <t>—</t>
        </is>
      </c>
      <c r="F729" s="39" t="inlineStr">
        <is>
          <t>Residential Land</t>
        </is>
      </c>
      <c r="G729" s="39" t="inlineStr">
        <is>
          <t>Standard</t>
        </is>
      </c>
      <c r="H729" s="39" t="inlineStr">
        <is>
          <t>D</t>
        </is>
      </c>
      <c r="I729" s="39" t="inlineStr">
        <is>
          <t>Evidence grade D, below the B an automated check requires</t>
        </is>
      </c>
      <c r="J729" s="39" t="inlineStr">
        <is>
          <t>No</t>
        </is>
      </c>
    </row>
    <row r="730" ht="16.5" customHeight="1">
      <c r="B730" s="47" t="inlineStr">
        <is>
          <t>Neighbourhood</t>
        </is>
      </c>
      <c r="C730" s="46" t="inlineStr">
        <is>
          <t>Lagos</t>
        </is>
      </c>
      <c r="D730" s="46" t="inlineStr">
        <is>
          <t>Ikotun</t>
        </is>
      </c>
      <c r="E730" s="46" t="inlineStr">
        <is>
          <t>Abaranje</t>
        </is>
      </c>
      <c r="F730" s="46" t="inlineStr">
        <is>
          <t>Residential Land</t>
        </is>
      </c>
      <c r="G730" s="46" t="inlineStr">
        <is>
          <t>Standard</t>
        </is>
      </c>
      <c r="H730" s="46" t="inlineStr">
        <is>
          <t>D</t>
        </is>
      </c>
      <c r="I730" s="46" t="inlineStr">
        <is>
          <t>Below the 20-listing evidence floor</t>
        </is>
      </c>
      <c r="J730" s="46" t="inlineStr">
        <is>
          <t>No</t>
        </is>
      </c>
    </row>
    <row r="731" ht="16.5" customHeight="1">
      <c r="B731" s="40" t="inlineStr">
        <is>
          <t>Neighbourhood</t>
        </is>
      </c>
      <c r="C731" s="39" t="inlineStr">
        <is>
          <t>Lagos</t>
        </is>
      </c>
      <c r="D731" s="39" t="inlineStr">
        <is>
          <t>Ikotun</t>
        </is>
      </c>
      <c r="E731" s="39" t="inlineStr">
        <is>
          <t>Egbe</t>
        </is>
      </c>
      <c r="F731" s="39" t="inlineStr">
        <is>
          <t>Residential Land</t>
        </is>
      </c>
      <c r="G731" s="39" t="inlineStr">
        <is>
          <t>Standard</t>
        </is>
      </c>
      <c r="H731" s="39" t="inlineStr">
        <is>
          <t>D</t>
        </is>
      </c>
      <c r="I731" s="39" t="inlineStr">
        <is>
          <t>Below the 20-listing evidence floor</t>
        </is>
      </c>
      <c r="J731" s="39" t="inlineStr">
        <is>
          <t>No</t>
        </is>
      </c>
    </row>
    <row r="732" ht="16.5" customHeight="1">
      <c r="B732" s="47" t="inlineStr">
        <is>
          <t>Neighbourhood</t>
        </is>
      </c>
      <c r="C732" s="46" t="inlineStr">
        <is>
          <t>Lagos</t>
        </is>
      </c>
      <c r="D732" s="46" t="inlineStr">
        <is>
          <t>Ikotun</t>
        </is>
      </c>
      <c r="E732" s="46" t="inlineStr">
        <is>
          <t>Ijegun</t>
        </is>
      </c>
      <c r="F732" s="46" t="inlineStr">
        <is>
          <t>Residential Land</t>
        </is>
      </c>
      <c r="G732" s="46" t="inlineStr">
        <is>
          <t>Standard</t>
        </is>
      </c>
      <c r="H732" s="46" t="inlineStr">
        <is>
          <t>D</t>
        </is>
      </c>
      <c r="I732" s="46" t="inlineStr">
        <is>
          <t>Below the 20-listing evidence floor</t>
        </is>
      </c>
      <c r="J732" s="46" t="inlineStr">
        <is>
          <t>No</t>
        </is>
      </c>
    </row>
    <row r="733" ht="16.5" customHeight="1">
      <c r="B733" s="40" t="inlineStr">
        <is>
          <t>Neighbourhood</t>
        </is>
      </c>
      <c r="C733" s="39" t="inlineStr">
        <is>
          <t>Lagos</t>
        </is>
      </c>
      <c r="D733" s="39" t="inlineStr">
        <is>
          <t>Ikotun</t>
        </is>
      </c>
      <c r="E733" s="39" t="inlineStr">
        <is>
          <t>Isheri</t>
        </is>
      </c>
      <c r="F733" s="39" t="inlineStr">
        <is>
          <t>Residential Land</t>
        </is>
      </c>
      <c r="G733" s="39" t="inlineStr">
        <is>
          <t>Large</t>
        </is>
      </c>
      <c r="H733" s="39" t="inlineStr">
        <is>
          <t>D</t>
        </is>
      </c>
      <c r="I733" s="39" t="inlineStr">
        <is>
          <t>Below the 20-listing evidence floor</t>
        </is>
      </c>
      <c r="J733" s="39" t="inlineStr">
        <is>
          <t>No</t>
        </is>
      </c>
    </row>
    <row r="734" ht="16.5" customHeight="1">
      <c r="B734" s="47" t="inlineStr">
        <is>
          <t>Neighbourhood</t>
        </is>
      </c>
      <c r="C734" s="46" t="inlineStr">
        <is>
          <t>Lagos</t>
        </is>
      </c>
      <c r="D734" s="46" t="inlineStr">
        <is>
          <t>Ikotun</t>
        </is>
      </c>
      <c r="E734" s="46" t="inlineStr">
        <is>
          <t>Isheri</t>
        </is>
      </c>
      <c r="F734" s="46" t="inlineStr">
        <is>
          <t>Residential Land</t>
        </is>
      </c>
      <c r="G734" s="46" t="inlineStr">
        <is>
          <t>Standard</t>
        </is>
      </c>
      <c r="H734" s="46" t="inlineStr">
        <is>
          <t>D</t>
        </is>
      </c>
      <c r="I734" s="46" t="inlineStr">
        <is>
          <t>Below the 20-listing evidence floor</t>
        </is>
      </c>
      <c r="J734" s="46" t="inlineStr">
        <is>
          <t>No</t>
        </is>
      </c>
    </row>
    <row r="735" ht="16.5" customHeight="1">
      <c r="B735" s="40" t="inlineStr">
        <is>
          <t>LGA</t>
        </is>
      </c>
      <c r="C735" s="39" t="inlineStr">
        <is>
          <t>Lagos</t>
        </is>
      </c>
      <c r="D735" s="39" t="inlineStr">
        <is>
          <t>Ikotun</t>
        </is>
      </c>
      <c r="E735" s="39" t="inlineStr">
        <is>
          <t>—</t>
        </is>
      </c>
      <c r="F735" s="39" t="inlineStr">
        <is>
          <t>Commercial Land</t>
        </is>
      </c>
      <c r="G735" s="39" t="inlineStr">
        <is>
          <t>Standard</t>
        </is>
      </c>
      <c r="H735" s="39" t="inlineStr">
        <is>
          <t>D</t>
        </is>
      </c>
      <c r="I735" s="39" t="inlineStr">
        <is>
          <t>Below the 20-listing evidence floor</t>
        </is>
      </c>
      <c r="J735" s="39" t="inlineStr">
        <is>
          <t>No</t>
        </is>
      </c>
    </row>
    <row r="736" ht="16.5" customHeight="1">
      <c r="B736" s="47" t="inlineStr">
        <is>
          <t>LGA</t>
        </is>
      </c>
      <c r="C736" s="46" t="inlineStr">
        <is>
          <t>Lagos</t>
        </is>
      </c>
      <c r="D736" s="46" t="inlineStr">
        <is>
          <t>Ikotun</t>
        </is>
      </c>
      <c r="E736" s="46" t="inlineStr">
        <is>
          <t>—</t>
        </is>
      </c>
      <c r="F736" s="46" t="inlineStr">
        <is>
          <t>Residential Land</t>
        </is>
      </c>
      <c r="G736" s="46" t="inlineStr">
        <is>
          <t>Large</t>
        </is>
      </c>
      <c r="H736" s="46" t="inlineStr">
        <is>
          <t>D</t>
        </is>
      </c>
      <c r="I736" s="46" t="inlineStr">
        <is>
          <t>Below the 20-listing evidence floor</t>
        </is>
      </c>
      <c r="J736" s="46" t="inlineStr">
        <is>
          <t>No</t>
        </is>
      </c>
    </row>
    <row r="737" ht="16.5" customHeight="1">
      <c r="B737" s="40" t="inlineStr">
        <is>
          <t>Neighbourhood</t>
        </is>
      </c>
      <c r="C737" s="39" t="inlineStr">
        <is>
          <t>Lagos</t>
        </is>
      </c>
      <c r="D737" s="39" t="inlineStr">
        <is>
          <t>Ikoyi</t>
        </is>
      </c>
      <c r="E737" s="39" t="inlineStr">
        <is>
          <t>Bourdillon</t>
        </is>
      </c>
      <c r="F737" s="39" t="inlineStr">
        <is>
          <t>Residential Land</t>
        </is>
      </c>
      <c r="G737" s="39" t="inlineStr">
        <is>
          <t>Large</t>
        </is>
      </c>
      <c r="H737" s="39" t="inlineStr">
        <is>
          <t>D</t>
        </is>
      </c>
      <c r="I737" s="39" t="inlineStr">
        <is>
          <t>Below the 20-listing evidence floor</t>
        </is>
      </c>
      <c r="J737" s="39" t="inlineStr">
        <is>
          <t>No</t>
        </is>
      </c>
    </row>
    <row r="738" ht="16.5" customHeight="1">
      <c r="B738" s="47" t="inlineStr">
        <is>
          <t>Neighbourhood</t>
        </is>
      </c>
      <c r="C738" s="46" t="inlineStr">
        <is>
          <t>Lagos</t>
        </is>
      </c>
      <c r="D738" s="46" t="inlineStr">
        <is>
          <t>Ikoyi</t>
        </is>
      </c>
      <c r="E738" s="46" t="inlineStr">
        <is>
          <t>Bourdillon</t>
        </is>
      </c>
      <c r="F738" s="46" t="inlineStr">
        <is>
          <t>Residential Land</t>
        </is>
      </c>
      <c r="G738" s="46" t="inlineStr">
        <is>
          <t>Standard</t>
        </is>
      </c>
      <c r="H738" s="46" t="inlineStr">
        <is>
          <t>D</t>
        </is>
      </c>
      <c r="I738" s="46" t="inlineStr">
        <is>
          <t>Below the 20-listing evidence floor</t>
        </is>
      </c>
      <c r="J738" s="46" t="inlineStr">
        <is>
          <t>No</t>
        </is>
      </c>
    </row>
    <row r="739" ht="16.5" customHeight="1">
      <c r="B739" s="40" t="inlineStr">
        <is>
          <t>Neighbourhood</t>
        </is>
      </c>
      <c r="C739" s="39" t="inlineStr">
        <is>
          <t>Lagos</t>
        </is>
      </c>
      <c r="D739" s="39" t="inlineStr">
        <is>
          <t>Ikoyi</t>
        </is>
      </c>
      <c r="E739" s="39" t="inlineStr">
        <is>
          <t>Falomo</t>
        </is>
      </c>
      <c r="F739" s="39" t="inlineStr">
        <is>
          <t>Residential Land</t>
        </is>
      </c>
      <c r="G739" s="39" t="inlineStr">
        <is>
          <t>Standard</t>
        </is>
      </c>
      <c r="H739" s="39" t="inlineStr">
        <is>
          <t>D</t>
        </is>
      </c>
      <c r="I739" s="39" t="inlineStr">
        <is>
          <t>Below the 20-listing evidence floor</t>
        </is>
      </c>
      <c r="J739" s="39" t="inlineStr">
        <is>
          <t>No</t>
        </is>
      </c>
    </row>
    <row r="740" ht="16.5" customHeight="1">
      <c r="B740" s="47" t="inlineStr">
        <is>
          <t>Neighbourhood</t>
        </is>
      </c>
      <c r="C740" s="46" t="inlineStr">
        <is>
          <t>Lagos</t>
        </is>
      </c>
      <c r="D740" s="46" t="inlineStr">
        <is>
          <t>Ikoyi</t>
        </is>
      </c>
      <c r="E740" s="46" t="inlineStr">
        <is>
          <t>Osborne Phase 1</t>
        </is>
      </c>
      <c r="F740" s="46" t="inlineStr">
        <is>
          <t>Residential Land</t>
        </is>
      </c>
      <c r="G740" s="46" t="inlineStr">
        <is>
          <t>Standard</t>
        </is>
      </c>
      <c r="H740" s="46" t="inlineStr">
        <is>
          <t>D</t>
        </is>
      </c>
      <c r="I740" s="46" t="inlineStr">
        <is>
          <t>Below the 20-listing evidence floor</t>
        </is>
      </c>
      <c r="J740" s="46" t="inlineStr">
        <is>
          <t>No</t>
        </is>
      </c>
    </row>
    <row r="741" ht="16.5" customHeight="1">
      <c r="B741" s="40" t="inlineStr">
        <is>
          <t>Neighbourhood</t>
        </is>
      </c>
      <c r="C741" s="39" t="inlineStr">
        <is>
          <t>Lagos</t>
        </is>
      </c>
      <c r="D741" s="39" t="inlineStr">
        <is>
          <t>Ikoyi</t>
        </is>
      </c>
      <c r="E741" s="39" t="inlineStr">
        <is>
          <t>Osborne Phase 2</t>
        </is>
      </c>
      <c r="F741" s="39" t="inlineStr">
        <is>
          <t>Residential Land</t>
        </is>
      </c>
      <c r="G741" s="39" t="inlineStr">
        <is>
          <t>Large</t>
        </is>
      </c>
      <c r="H741" s="39" t="inlineStr">
        <is>
          <t>D</t>
        </is>
      </c>
      <c r="I741" s="39" t="inlineStr">
        <is>
          <t>Below the 20-listing evidence floor</t>
        </is>
      </c>
      <c r="J741" s="39" t="inlineStr">
        <is>
          <t>No</t>
        </is>
      </c>
    </row>
    <row r="742" ht="16.5" customHeight="1">
      <c r="B742" s="47" t="inlineStr">
        <is>
          <t>Neighbourhood</t>
        </is>
      </c>
      <c r="C742" s="46" t="inlineStr">
        <is>
          <t>Lagos</t>
        </is>
      </c>
      <c r="D742" s="46" t="inlineStr">
        <is>
          <t>Ikoyi</t>
        </is>
      </c>
      <c r="E742" s="46" t="inlineStr">
        <is>
          <t>Osborne Phase 2</t>
        </is>
      </c>
      <c r="F742" s="46" t="inlineStr">
        <is>
          <t>Residential Land</t>
        </is>
      </c>
      <c r="G742" s="46" t="inlineStr">
        <is>
          <t>Standard</t>
        </is>
      </c>
      <c r="H742" s="46" t="inlineStr">
        <is>
          <t>D</t>
        </is>
      </c>
      <c r="I742" s="46" t="inlineStr">
        <is>
          <t>Below the 20-listing evidence floor</t>
        </is>
      </c>
      <c r="J742" s="46" t="inlineStr">
        <is>
          <t>No</t>
        </is>
      </c>
    </row>
    <row r="743" ht="16.5" customHeight="1">
      <c r="B743" s="40" t="inlineStr">
        <is>
          <t>Neighbourhood</t>
        </is>
      </c>
      <c r="C743" s="39" t="inlineStr">
        <is>
          <t>Lagos</t>
        </is>
      </c>
      <c r="D743" s="39" t="inlineStr">
        <is>
          <t>Ikoyi</t>
        </is>
      </c>
      <c r="E743" s="39" t="inlineStr">
        <is>
          <t>South West</t>
        </is>
      </c>
      <c r="F743" s="39" t="inlineStr">
        <is>
          <t>Residential Land</t>
        </is>
      </c>
      <c r="G743" s="39" t="inlineStr">
        <is>
          <t>Large</t>
        </is>
      </c>
      <c r="H743" s="39" t="inlineStr">
        <is>
          <t>D</t>
        </is>
      </c>
      <c r="I743" s="39" t="inlineStr">
        <is>
          <t>Below the 20-listing evidence floor</t>
        </is>
      </c>
      <c r="J743" s="39" t="inlineStr">
        <is>
          <t>No</t>
        </is>
      </c>
    </row>
    <row r="744" ht="16.5" customHeight="1">
      <c r="B744" s="47" t="inlineStr">
        <is>
          <t>Neighbourhood</t>
        </is>
      </c>
      <c r="C744" s="46" t="inlineStr">
        <is>
          <t>Lagos</t>
        </is>
      </c>
      <c r="D744" s="46" t="inlineStr">
        <is>
          <t>Ikoyi</t>
        </is>
      </c>
      <c r="E744" s="46" t="inlineStr">
        <is>
          <t>South West</t>
        </is>
      </c>
      <c r="F744" s="46" t="inlineStr">
        <is>
          <t>Residential Land</t>
        </is>
      </c>
      <c r="G744" s="46" t="inlineStr">
        <is>
          <t>Standard</t>
        </is>
      </c>
      <c r="H744" s="46" t="inlineStr">
        <is>
          <t>D</t>
        </is>
      </c>
      <c r="I744" s="46" t="inlineStr">
        <is>
          <t>Below the 20-listing evidence floor</t>
        </is>
      </c>
      <c r="J744" s="46" t="inlineStr">
        <is>
          <t>No</t>
        </is>
      </c>
    </row>
    <row r="745" ht="16.5" customHeight="1">
      <c r="B745" s="40" t="inlineStr">
        <is>
          <t>LGA</t>
        </is>
      </c>
      <c r="C745" s="39" t="inlineStr">
        <is>
          <t>Lagos</t>
        </is>
      </c>
      <c r="D745" s="39" t="inlineStr">
        <is>
          <t>Ikoyi</t>
        </is>
      </c>
      <c r="E745" s="39" t="inlineStr">
        <is>
          <t>—</t>
        </is>
      </c>
      <c r="F745" s="39" t="inlineStr">
        <is>
          <t>Commercial Land</t>
        </is>
      </c>
      <c r="G745" s="39" t="inlineStr">
        <is>
          <t>Standard</t>
        </is>
      </c>
      <c r="H745" s="39" t="inlineStr">
        <is>
          <t>D</t>
        </is>
      </c>
      <c r="I745" s="39" t="inlineStr">
        <is>
          <t>Below the 20-listing evidence floor</t>
        </is>
      </c>
      <c r="J745" s="39" t="inlineStr">
        <is>
          <t>No</t>
        </is>
      </c>
    </row>
    <row r="746" ht="16.5" customHeight="1">
      <c r="B746" s="47" t="inlineStr">
        <is>
          <t>LGA</t>
        </is>
      </c>
      <c r="C746" s="46" t="inlineStr">
        <is>
          <t>Lagos</t>
        </is>
      </c>
      <c r="D746" s="46" t="inlineStr">
        <is>
          <t>Ikoyi</t>
        </is>
      </c>
      <c r="E746" s="46" t="inlineStr">
        <is>
          <t>—</t>
        </is>
      </c>
      <c r="F746" s="46" t="inlineStr">
        <is>
          <t>Mixed Use Land</t>
        </is>
      </c>
      <c r="G746" s="46" t="inlineStr">
        <is>
          <t>Large</t>
        </is>
      </c>
      <c r="H746" s="46" t="inlineStr">
        <is>
          <t>D</t>
        </is>
      </c>
      <c r="I746" s="46" t="inlineStr">
        <is>
          <t>Below the 20-listing evidence floor</t>
        </is>
      </c>
      <c r="J746" s="46" t="inlineStr">
        <is>
          <t>No</t>
        </is>
      </c>
    </row>
    <row r="747" ht="16.5" customHeight="1">
      <c r="B747" s="40" t="inlineStr">
        <is>
          <t>LGA</t>
        </is>
      </c>
      <c r="C747" s="39" t="inlineStr">
        <is>
          <t>Lagos</t>
        </is>
      </c>
      <c r="D747" s="39" t="inlineStr">
        <is>
          <t>Ikoyi</t>
        </is>
      </c>
      <c r="E747" s="39" t="inlineStr">
        <is>
          <t>—</t>
        </is>
      </c>
      <c r="F747" s="39" t="inlineStr">
        <is>
          <t>Mixed Use Land</t>
        </is>
      </c>
      <c r="G747" s="39" t="inlineStr">
        <is>
          <t>Standard</t>
        </is>
      </c>
      <c r="H747" s="39" t="inlineStr">
        <is>
          <t>D</t>
        </is>
      </c>
      <c r="I747" s="39" t="inlineStr">
        <is>
          <t>Below the 20-listing evidence floor</t>
        </is>
      </c>
      <c r="J747" s="39" t="inlineStr">
        <is>
          <t>No</t>
        </is>
      </c>
    </row>
    <row r="748" ht="16.5" customHeight="1">
      <c r="B748" s="47" t="inlineStr">
        <is>
          <t>LGA</t>
        </is>
      </c>
      <c r="C748" s="46" t="inlineStr">
        <is>
          <t>Lagos</t>
        </is>
      </c>
      <c r="D748" s="46" t="inlineStr">
        <is>
          <t>Ikoyi</t>
        </is>
      </c>
      <c r="E748" s="46" t="inlineStr">
        <is>
          <t>—</t>
        </is>
      </c>
      <c r="F748" s="46" t="inlineStr">
        <is>
          <t>Residential Land</t>
        </is>
      </c>
      <c r="G748" s="46" t="inlineStr">
        <is>
          <t>Large</t>
        </is>
      </c>
      <c r="H748" s="46" t="inlineStr">
        <is>
          <t>D</t>
        </is>
      </c>
      <c r="I748" s="46" t="inlineStr">
        <is>
          <t>Evidence grade D, below the B an automated check requires</t>
        </is>
      </c>
      <c r="J748" s="46" t="inlineStr">
        <is>
          <t>No</t>
        </is>
      </c>
    </row>
    <row r="749" ht="16.5" customHeight="1">
      <c r="B749" s="40" t="inlineStr">
        <is>
          <t>Neighbourhood</t>
        </is>
      </c>
      <c r="C749" s="39" t="inlineStr">
        <is>
          <t>Lagos</t>
        </is>
      </c>
      <c r="D749" s="39" t="inlineStr">
        <is>
          <t>Ipaja</t>
        </is>
      </c>
      <c r="E749" s="39" t="inlineStr">
        <is>
          <t>Abesan</t>
        </is>
      </c>
      <c r="F749" s="39" t="inlineStr">
        <is>
          <t>Residential Land</t>
        </is>
      </c>
      <c r="G749" s="39" t="inlineStr">
        <is>
          <t>Standard</t>
        </is>
      </c>
      <c r="H749" s="39" t="inlineStr">
        <is>
          <t>D</t>
        </is>
      </c>
      <c r="I749" s="39" t="inlineStr">
        <is>
          <t>Below the 20-listing evidence floor</t>
        </is>
      </c>
      <c r="J749" s="39" t="inlineStr">
        <is>
          <t>No</t>
        </is>
      </c>
    </row>
    <row r="750" ht="16.5" customHeight="1">
      <c r="B750" s="47" t="inlineStr">
        <is>
          <t>Neighbourhood</t>
        </is>
      </c>
      <c r="C750" s="46" t="inlineStr">
        <is>
          <t>Lagos</t>
        </is>
      </c>
      <c r="D750" s="46" t="inlineStr">
        <is>
          <t>Ipaja</t>
        </is>
      </c>
      <c r="E750" s="46" t="inlineStr">
        <is>
          <t>Aboru</t>
        </is>
      </c>
      <c r="F750" s="46" t="inlineStr">
        <is>
          <t>Residential Land</t>
        </is>
      </c>
      <c r="G750" s="46" t="inlineStr">
        <is>
          <t>Large</t>
        </is>
      </c>
      <c r="H750" s="46" t="inlineStr">
        <is>
          <t>D</t>
        </is>
      </c>
      <c r="I750" s="46" t="inlineStr">
        <is>
          <t>Below the 20-listing evidence floor</t>
        </is>
      </c>
      <c r="J750" s="46" t="inlineStr">
        <is>
          <t>No</t>
        </is>
      </c>
    </row>
    <row r="751" ht="16.5" customHeight="1">
      <c r="B751" s="40" t="inlineStr">
        <is>
          <t>Neighbourhood</t>
        </is>
      </c>
      <c r="C751" s="39" t="inlineStr">
        <is>
          <t>Lagos</t>
        </is>
      </c>
      <c r="D751" s="39" t="inlineStr">
        <is>
          <t>Ipaja</t>
        </is>
      </c>
      <c r="E751" s="39" t="inlineStr">
        <is>
          <t>Baruwa</t>
        </is>
      </c>
      <c r="F751" s="39" t="inlineStr">
        <is>
          <t>Residential Land</t>
        </is>
      </c>
      <c r="G751" s="39" t="inlineStr">
        <is>
          <t>Standard</t>
        </is>
      </c>
      <c r="H751" s="39" t="inlineStr">
        <is>
          <t>D</t>
        </is>
      </c>
      <c r="I751" s="39" t="inlineStr">
        <is>
          <t>Below the 20-listing evidence floor</t>
        </is>
      </c>
      <c r="J751" s="39" t="inlineStr">
        <is>
          <t>No</t>
        </is>
      </c>
    </row>
    <row r="752" ht="16.5" customHeight="1">
      <c r="B752" s="47" t="inlineStr">
        <is>
          <t>Neighbourhood</t>
        </is>
      </c>
      <c r="C752" s="46" t="inlineStr">
        <is>
          <t>Lagos</t>
        </is>
      </c>
      <c r="D752" s="46" t="inlineStr">
        <is>
          <t>Ipaja</t>
        </is>
      </c>
      <c r="E752" s="46" t="inlineStr">
        <is>
          <t>Ikola Command</t>
        </is>
      </c>
      <c r="F752" s="46" t="inlineStr">
        <is>
          <t>Residential Land</t>
        </is>
      </c>
      <c r="G752" s="46" t="inlineStr">
        <is>
          <t>Standard</t>
        </is>
      </c>
      <c r="H752" s="46" t="inlineStr">
        <is>
          <t>D</t>
        </is>
      </c>
      <c r="I752" s="46" t="inlineStr">
        <is>
          <t>Below the 20-listing evidence floor</t>
        </is>
      </c>
      <c r="J752" s="46" t="inlineStr">
        <is>
          <t>No</t>
        </is>
      </c>
    </row>
    <row r="753" ht="16.5" customHeight="1">
      <c r="B753" s="40" t="inlineStr">
        <is>
          <t>Neighbourhood</t>
        </is>
      </c>
      <c r="C753" s="39" t="inlineStr">
        <is>
          <t>Lagos</t>
        </is>
      </c>
      <c r="D753" s="39" t="inlineStr">
        <is>
          <t>Ipaja</t>
        </is>
      </c>
      <c r="E753" s="39" t="inlineStr">
        <is>
          <t>Iyana Ipaja</t>
        </is>
      </c>
      <c r="F753" s="39" t="inlineStr">
        <is>
          <t>Residential Land</t>
        </is>
      </c>
      <c r="G753" s="39" t="inlineStr">
        <is>
          <t>Large</t>
        </is>
      </c>
      <c r="H753" s="39" t="inlineStr">
        <is>
          <t>D</t>
        </is>
      </c>
      <c r="I753" s="39" t="inlineStr">
        <is>
          <t>Below the 20-listing evidence floor</t>
        </is>
      </c>
      <c r="J753" s="39" t="inlineStr">
        <is>
          <t>No</t>
        </is>
      </c>
    </row>
    <row r="754" ht="16.5" customHeight="1">
      <c r="B754" s="47" t="inlineStr">
        <is>
          <t>Neighbourhood</t>
        </is>
      </c>
      <c r="C754" s="46" t="inlineStr">
        <is>
          <t>Lagos</t>
        </is>
      </c>
      <c r="D754" s="46" t="inlineStr">
        <is>
          <t>Ipaja</t>
        </is>
      </c>
      <c r="E754" s="46" t="inlineStr">
        <is>
          <t>Iyana Ipaja</t>
        </is>
      </c>
      <c r="F754" s="46" t="inlineStr">
        <is>
          <t>Residential Land</t>
        </is>
      </c>
      <c r="G754" s="46" t="inlineStr">
        <is>
          <t>Standard</t>
        </is>
      </c>
      <c r="H754" s="46" t="inlineStr">
        <is>
          <t>D</t>
        </is>
      </c>
      <c r="I754" s="46" t="inlineStr">
        <is>
          <t>Below the 20-listing evidence floor</t>
        </is>
      </c>
      <c r="J754" s="46" t="inlineStr">
        <is>
          <t>No</t>
        </is>
      </c>
    </row>
    <row r="755" ht="16.5" customHeight="1">
      <c r="B755" s="40" t="inlineStr">
        <is>
          <t>LGA</t>
        </is>
      </c>
      <c r="C755" s="39" t="inlineStr">
        <is>
          <t>Lagos</t>
        </is>
      </c>
      <c r="D755" s="39" t="inlineStr">
        <is>
          <t>Ipaja</t>
        </is>
      </c>
      <c r="E755" s="39" t="inlineStr">
        <is>
          <t>—</t>
        </is>
      </c>
      <c r="F755" s="39" t="inlineStr">
        <is>
          <t>Commercial Land</t>
        </is>
      </c>
      <c r="G755" s="39" t="inlineStr">
        <is>
          <t>Standard</t>
        </is>
      </c>
      <c r="H755" s="39" t="inlineStr">
        <is>
          <t>D</t>
        </is>
      </c>
      <c r="I755" s="39" t="inlineStr">
        <is>
          <t>Below the 20-listing evidence floor</t>
        </is>
      </c>
      <c r="J755" s="39" t="inlineStr">
        <is>
          <t>No</t>
        </is>
      </c>
    </row>
    <row r="756" ht="16.5" customHeight="1">
      <c r="B756" s="47" t="inlineStr">
        <is>
          <t>LGA</t>
        </is>
      </c>
      <c r="C756" s="46" t="inlineStr">
        <is>
          <t>Lagos</t>
        </is>
      </c>
      <c r="D756" s="46" t="inlineStr">
        <is>
          <t>Ipaja</t>
        </is>
      </c>
      <c r="E756" s="46" t="inlineStr">
        <is>
          <t>—</t>
        </is>
      </c>
      <c r="F756" s="46" t="inlineStr">
        <is>
          <t>Mixed Use Land</t>
        </is>
      </c>
      <c r="G756" s="46" t="inlineStr">
        <is>
          <t>Standard</t>
        </is>
      </c>
      <c r="H756" s="46" t="inlineStr">
        <is>
          <t>D</t>
        </is>
      </c>
      <c r="I756" s="46" t="inlineStr">
        <is>
          <t>Below the 20-listing evidence floor</t>
        </is>
      </c>
      <c r="J756" s="46" t="inlineStr">
        <is>
          <t>No</t>
        </is>
      </c>
    </row>
    <row r="757" ht="16.5" customHeight="1">
      <c r="B757" s="40" t="inlineStr">
        <is>
          <t>LGA</t>
        </is>
      </c>
      <c r="C757" s="39" t="inlineStr">
        <is>
          <t>Lagos</t>
        </is>
      </c>
      <c r="D757" s="39" t="inlineStr">
        <is>
          <t>Ipaja</t>
        </is>
      </c>
      <c r="E757" s="39" t="inlineStr">
        <is>
          <t>—</t>
        </is>
      </c>
      <c r="F757" s="39" t="inlineStr">
        <is>
          <t>Residential Land</t>
        </is>
      </c>
      <c r="G757" s="39" t="inlineStr">
        <is>
          <t>Large</t>
        </is>
      </c>
      <c r="H757" s="39" t="inlineStr">
        <is>
          <t>D</t>
        </is>
      </c>
      <c r="I757" s="39" t="inlineStr">
        <is>
          <t>Below the 20-listing evidence floor</t>
        </is>
      </c>
      <c r="J757" s="39" t="inlineStr">
        <is>
          <t>No</t>
        </is>
      </c>
    </row>
    <row r="758" ht="16.5" customHeight="1">
      <c r="B758" s="47" t="inlineStr">
        <is>
          <t>Neighbourhood</t>
        </is>
      </c>
      <c r="C758" s="46" t="inlineStr">
        <is>
          <t>Lagos</t>
        </is>
      </c>
      <c r="D758" s="46" t="inlineStr">
        <is>
          <t>Isheri North</t>
        </is>
      </c>
      <c r="E758" s="46" t="inlineStr">
        <is>
          <t>GRA</t>
        </is>
      </c>
      <c r="F758" s="46" t="inlineStr">
        <is>
          <t>Residential Land</t>
        </is>
      </c>
      <c r="G758" s="46" t="inlineStr">
        <is>
          <t>Standard</t>
        </is>
      </c>
      <c r="H758" s="46" t="inlineStr">
        <is>
          <t>D</t>
        </is>
      </c>
      <c r="I758" s="46" t="inlineStr">
        <is>
          <t>Below the 20-listing evidence floor</t>
        </is>
      </c>
      <c r="J758" s="46" t="inlineStr">
        <is>
          <t>No</t>
        </is>
      </c>
    </row>
    <row r="759" ht="16.5" customHeight="1">
      <c r="B759" s="40" t="inlineStr">
        <is>
          <t>Neighbourhood</t>
        </is>
      </c>
      <c r="C759" s="39" t="inlineStr">
        <is>
          <t>Lagos</t>
        </is>
      </c>
      <c r="D759" s="39" t="inlineStr">
        <is>
          <t>Isheri North</t>
        </is>
      </c>
      <c r="E759" s="39" t="inlineStr">
        <is>
          <t>Opic</t>
        </is>
      </c>
      <c r="F759" s="39" t="inlineStr">
        <is>
          <t>Residential Land</t>
        </is>
      </c>
      <c r="G759" s="39" t="inlineStr">
        <is>
          <t>Large</t>
        </is>
      </c>
      <c r="H759" s="39" t="inlineStr">
        <is>
          <t>D</t>
        </is>
      </c>
      <c r="I759" s="39" t="inlineStr">
        <is>
          <t>Below the 20-listing evidence floor</t>
        </is>
      </c>
      <c r="J759" s="39" t="inlineStr">
        <is>
          <t>No</t>
        </is>
      </c>
    </row>
    <row r="760" ht="16.5" customHeight="1">
      <c r="B760" s="47" t="inlineStr">
        <is>
          <t>LGA</t>
        </is>
      </c>
      <c r="C760" s="46" t="inlineStr">
        <is>
          <t>Lagos</t>
        </is>
      </c>
      <c r="D760" s="46" t="inlineStr">
        <is>
          <t>Isheri North</t>
        </is>
      </c>
      <c r="E760" s="46" t="inlineStr">
        <is>
          <t>—</t>
        </is>
      </c>
      <c r="F760" s="46" t="inlineStr">
        <is>
          <t>Residential Land</t>
        </is>
      </c>
      <c r="G760" s="46" t="inlineStr">
        <is>
          <t>Large</t>
        </is>
      </c>
      <c r="H760" s="46" t="inlineStr">
        <is>
          <t>D</t>
        </is>
      </c>
      <c r="I760" s="46" t="inlineStr">
        <is>
          <t>Below the 20-listing evidence floor</t>
        </is>
      </c>
      <c r="J760" s="46" t="inlineStr">
        <is>
          <t>No</t>
        </is>
      </c>
    </row>
    <row r="761" ht="16.5" customHeight="1">
      <c r="B761" s="40" t="inlineStr">
        <is>
          <t>Neighbourhood</t>
        </is>
      </c>
      <c r="C761" s="39" t="inlineStr">
        <is>
          <t>Lagos</t>
        </is>
      </c>
      <c r="D761" s="39" t="inlineStr">
        <is>
          <t>Isolo</t>
        </is>
      </c>
      <c r="E761" s="39" t="inlineStr">
        <is>
          <t>Ago Palace</t>
        </is>
      </c>
      <c r="F761" s="39" t="inlineStr">
        <is>
          <t>Residential Land</t>
        </is>
      </c>
      <c r="G761" s="39" t="inlineStr">
        <is>
          <t>Large</t>
        </is>
      </c>
      <c r="H761" s="39" t="inlineStr">
        <is>
          <t>D</t>
        </is>
      </c>
      <c r="I761" s="39" t="inlineStr">
        <is>
          <t>Below the 20-listing evidence floor</t>
        </is>
      </c>
      <c r="J761" s="39" t="inlineStr">
        <is>
          <t>No</t>
        </is>
      </c>
    </row>
    <row r="762" ht="16.5" customHeight="1">
      <c r="B762" s="47" t="inlineStr">
        <is>
          <t>Neighbourhood</t>
        </is>
      </c>
      <c r="C762" s="46" t="inlineStr">
        <is>
          <t>Lagos</t>
        </is>
      </c>
      <c r="D762" s="46" t="inlineStr">
        <is>
          <t>Isolo</t>
        </is>
      </c>
      <c r="E762" s="46" t="inlineStr">
        <is>
          <t>Bucknor</t>
        </is>
      </c>
      <c r="F762" s="46" t="inlineStr">
        <is>
          <t>Residential Land</t>
        </is>
      </c>
      <c r="G762" s="46" t="inlineStr">
        <is>
          <t>Large</t>
        </is>
      </c>
      <c r="H762" s="46" t="inlineStr">
        <is>
          <t>D</t>
        </is>
      </c>
      <c r="I762" s="46" t="inlineStr">
        <is>
          <t>Below the 20-listing evidence floor</t>
        </is>
      </c>
      <c r="J762" s="46" t="inlineStr">
        <is>
          <t>No</t>
        </is>
      </c>
    </row>
    <row r="763" ht="16.5" customHeight="1">
      <c r="B763" s="40" t="inlineStr">
        <is>
          <t>Neighbourhood</t>
        </is>
      </c>
      <c r="C763" s="39" t="inlineStr">
        <is>
          <t>Lagos</t>
        </is>
      </c>
      <c r="D763" s="39" t="inlineStr">
        <is>
          <t>Isolo</t>
        </is>
      </c>
      <c r="E763" s="39" t="inlineStr">
        <is>
          <t>Bucknor</t>
        </is>
      </c>
      <c r="F763" s="39" t="inlineStr">
        <is>
          <t>Residential Land</t>
        </is>
      </c>
      <c r="G763" s="39" t="inlineStr">
        <is>
          <t>Standard</t>
        </is>
      </c>
      <c r="H763" s="39" t="inlineStr">
        <is>
          <t>D</t>
        </is>
      </c>
      <c r="I763" s="39" t="inlineStr">
        <is>
          <t>Below the 20-listing evidence floor</t>
        </is>
      </c>
      <c r="J763" s="39" t="inlineStr">
        <is>
          <t>No</t>
        </is>
      </c>
    </row>
    <row r="764" ht="16.5" customHeight="1">
      <c r="B764" s="47" t="inlineStr">
        <is>
          <t>Neighbourhood</t>
        </is>
      </c>
      <c r="C764" s="46" t="inlineStr">
        <is>
          <t>Lagos</t>
        </is>
      </c>
      <c r="D764" s="46" t="inlineStr">
        <is>
          <t>Isolo</t>
        </is>
      </c>
      <c r="E764" s="46" t="inlineStr">
        <is>
          <t>Cele</t>
        </is>
      </c>
      <c r="F764" s="46" t="inlineStr">
        <is>
          <t>Residential Land</t>
        </is>
      </c>
      <c r="G764" s="46" t="inlineStr">
        <is>
          <t>Standard</t>
        </is>
      </c>
      <c r="H764" s="46" t="inlineStr">
        <is>
          <t>D</t>
        </is>
      </c>
      <c r="I764" s="46" t="inlineStr">
        <is>
          <t>Below the 20-listing evidence floor</t>
        </is>
      </c>
      <c r="J764" s="46" t="inlineStr">
        <is>
          <t>No</t>
        </is>
      </c>
    </row>
    <row r="765" ht="16.5" customHeight="1">
      <c r="B765" s="40" t="inlineStr">
        <is>
          <t>Neighbourhood</t>
        </is>
      </c>
      <c r="C765" s="39" t="inlineStr">
        <is>
          <t>Lagos</t>
        </is>
      </c>
      <c r="D765" s="39" t="inlineStr">
        <is>
          <t>Isolo</t>
        </is>
      </c>
      <c r="E765" s="39" t="inlineStr">
        <is>
          <t>Oke Afa</t>
        </is>
      </c>
      <c r="F765" s="39" t="inlineStr">
        <is>
          <t>Residential Land</t>
        </is>
      </c>
      <c r="G765" s="39" t="inlineStr">
        <is>
          <t>Standard</t>
        </is>
      </c>
      <c r="H765" s="39" t="inlineStr">
        <is>
          <t>D</t>
        </is>
      </c>
      <c r="I765" s="39" t="inlineStr">
        <is>
          <t>Below the 20-listing evidence floor</t>
        </is>
      </c>
      <c r="J765" s="39" t="inlineStr">
        <is>
          <t>No</t>
        </is>
      </c>
    </row>
    <row r="766" ht="16.5" customHeight="1">
      <c r="B766" s="47" t="inlineStr">
        <is>
          <t>Neighbourhood</t>
        </is>
      </c>
      <c r="C766" s="46" t="inlineStr">
        <is>
          <t>Lagos</t>
        </is>
      </c>
      <c r="D766" s="46" t="inlineStr">
        <is>
          <t>Isolo</t>
        </is>
      </c>
      <c r="E766" s="46" t="inlineStr">
        <is>
          <t>Okota</t>
        </is>
      </c>
      <c r="F766" s="46" t="inlineStr">
        <is>
          <t>Residential Land</t>
        </is>
      </c>
      <c r="G766" s="46" t="inlineStr">
        <is>
          <t>Large</t>
        </is>
      </c>
      <c r="H766" s="46" t="inlineStr">
        <is>
          <t>D</t>
        </is>
      </c>
      <c r="I766" s="46" t="inlineStr">
        <is>
          <t>Below the 20-listing evidence floor</t>
        </is>
      </c>
      <c r="J766" s="46" t="inlineStr">
        <is>
          <t>No</t>
        </is>
      </c>
    </row>
    <row r="767" ht="16.5" customHeight="1">
      <c r="B767" s="40" t="inlineStr">
        <is>
          <t>Neighbourhood</t>
        </is>
      </c>
      <c r="C767" s="39" t="inlineStr">
        <is>
          <t>Lagos</t>
        </is>
      </c>
      <c r="D767" s="39" t="inlineStr">
        <is>
          <t>Isolo</t>
        </is>
      </c>
      <c r="E767" s="39" t="inlineStr">
        <is>
          <t>Okota</t>
        </is>
      </c>
      <c r="F767" s="39" t="inlineStr">
        <is>
          <t>Residential Land</t>
        </is>
      </c>
      <c r="G767" s="39" t="inlineStr">
        <is>
          <t>Standard</t>
        </is>
      </c>
      <c r="H767" s="39" t="inlineStr">
        <is>
          <t>D</t>
        </is>
      </c>
      <c r="I767" s="39" t="inlineStr">
        <is>
          <t>Below the 20-listing evidence floor</t>
        </is>
      </c>
      <c r="J767" s="39" t="inlineStr">
        <is>
          <t>No</t>
        </is>
      </c>
    </row>
    <row r="768" ht="16.5" customHeight="1">
      <c r="B768" s="47" t="inlineStr">
        <is>
          <t>Neighbourhood</t>
        </is>
      </c>
      <c r="C768" s="46" t="inlineStr">
        <is>
          <t>Lagos</t>
        </is>
      </c>
      <c r="D768" s="46" t="inlineStr">
        <is>
          <t>Isolo</t>
        </is>
      </c>
      <c r="E768" s="46" t="inlineStr">
        <is>
          <t>Osolo Way</t>
        </is>
      </c>
      <c r="F768" s="46" t="inlineStr">
        <is>
          <t>Residential Land</t>
        </is>
      </c>
      <c r="G768" s="46" t="inlineStr">
        <is>
          <t>Large</t>
        </is>
      </c>
      <c r="H768" s="46" t="inlineStr">
        <is>
          <t>D</t>
        </is>
      </c>
      <c r="I768" s="46" t="inlineStr">
        <is>
          <t>Below the 20-listing evidence floor</t>
        </is>
      </c>
      <c r="J768" s="46" t="inlineStr">
        <is>
          <t>No</t>
        </is>
      </c>
    </row>
    <row r="769" ht="16.5" customHeight="1">
      <c r="B769" s="40" t="inlineStr">
        <is>
          <t>Neighbourhood</t>
        </is>
      </c>
      <c r="C769" s="39" t="inlineStr">
        <is>
          <t>Lagos</t>
        </is>
      </c>
      <c r="D769" s="39" t="inlineStr">
        <is>
          <t>Isolo</t>
        </is>
      </c>
      <c r="E769" s="39" t="inlineStr">
        <is>
          <t>Osolo Way</t>
        </is>
      </c>
      <c r="F769" s="39" t="inlineStr">
        <is>
          <t>Residential Land</t>
        </is>
      </c>
      <c r="G769" s="39" t="inlineStr">
        <is>
          <t>Standard</t>
        </is>
      </c>
      <c r="H769" s="39" t="inlineStr">
        <is>
          <t>D</t>
        </is>
      </c>
      <c r="I769" s="39" t="inlineStr">
        <is>
          <t>Below the 20-listing evidence floor</t>
        </is>
      </c>
      <c r="J769" s="39" t="inlineStr">
        <is>
          <t>No</t>
        </is>
      </c>
    </row>
    <row r="770" ht="16.5" customHeight="1">
      <c r="B770" s="47" t="inlineStr">
        <is>
          <t>LGA</t>
        </is>
      </c>
      <c r="C770" s="46" t="inlineStr">
        <is>
          <t>Lagos</t>
        </is>
      </c>
      <c r="D770" s="46" t="inlineStr">
        <is>
          <t>Isolo</t>
        </is>
      </c>
      <c r="E770" s="46" t="inlineStr">
        <is>
          <t>—</t>
        </is>
      </c>
      <c r="F770" s="46" t="inlineStr">
        <is>
          <t>Commercial Land</t>
        </is>
      </c>
      <c r="G770" s="46" t="inlineStr">
        <is>
          <t>Large</t>
        </is>
      </c>
      <c r="H770" s="46" t="inlineStr">
        <is>
          <t>D</t>
        </is>
      </c>
      <c r="I770" s="46" t="inlineStr">
        <is>
          <t>Below the 20-listing evidence floor</t>
        </is>
      </c>
      <c r="J770" s="46" t="inlineStr">
        <is>
          <t>No</t>
        </is>
      </c>
    </row>
    <row r="771" ht="16.5" customHeight="1">
      <c r="B771" s="40" t="inlineStr">
        <is>
          <t>LGA</t>
        </is>
      </c>
      <c r="C771" s="39" t="inlineStr">
        <is>
          <t>Lagos</t>
        </is>
      </c>
      <c r="D771" s="39" t="inlineStr">
        <is>
          <t>Isolo</t>
        </is>
      </c>
      <c r="E771" s="39" t="inlineStr">
        <is>
          <t>—</t>
        </is>
      </c>
      <c r="F771" s="39" t="inlineStr">
        <is>
          <t>Commercial Land</t>
        </is>
      </c>
      <c r="G771" s="39" t="inlineStr">
        <is>
          <t>Standard</t>
        </is>
      </c>
      <c r="H771" s="39" t="inlineStr">
        <is>
          <t>D</t>
        </is>
      </c>
      <c r="I771" s="39" t="inlineStr">
        <is>
          <t>Below the 20-listing evidence floor</t>
        </is>
      </c>
      <c r="J771" s="39" t="inlineStr">
        <is>
          <t>No</t>
        </is>
      </c>
    </row>
    <row r="772" ht="16.5" customHeight="1">
      <c r="B772" s="47" t="inlineStr">
        <is>
          <t>LGA</t>
        </is>
      </c>
      <c r="C772" s="46" t="inlineStr">
        <is>
          <t>Lagos</t>
        </is>
      </c>
      <c r="D772" s="46" t="inlineStr">
        <is>
          <t>Isolo</t>
        </is>
      </c>
      <c r="E772" s="46" t="inlineStr">
        <is>
          <t>—</t>
        </is>
      </c>
      <c r="F772" s="46" t="inlineStr">
        <is>
          <t>Residential Land</t>
        </is>
      </c>
      <c r="G772" s="46" t="inlineStr">
        <is>
          <t>Large</t>
        </is>
      </c>
      <c r="H772" s="46" t="inlineStr">
        <is>
          <t>D</t>
        </is>
      </c>
      <c r="I772" s="46" t="inlineStr">
        <is>
          <t>Below the 20-listing evidence floor</t>
        </is>
      </c>
      <c r="J772" s="46" t="inlineStr">
        <is>
          <t>No</t>
        </is>
      </c>
    </row>
    <row r="773" ht="16.5" customHeight="1">
      <c r="B773" s="40" t="inlineStr">
        <is>
          <t>Neighbourhood</t>
        </is>
      </c>
      <c r="C773" s="39" t="inlineStr">
        <is>
          <t>Lagos</t>
        </is>
      </c>
      <c r="D773" s="39" t="inlineStr">
        <is>
          <t>Ketu</t>
        </is>
      </c>
      <c r="E773" s="39" t="inlineStr">
        <is>
          <t>Alapere</t>
        </is>
      </c>
      <c r="F773" s="39" t="inlineStr">
        <is>
          <t>Residential Land</t>
        </is>
      </c>
      <c r="G773" s="39" t="inlineStr">
        <is>
          <t>Large</t>
        </is>
      </c>
      <c r="H773" s="39" t="inlineStr">
        <is>
          <t>D</t>
        </is>
      </c>
      <c r="I773" s="39" t="inlineStr">
        <is>
          <t>Below the 20-listing evidence floor</t>
        </is>
      </c>
      <c r="J773" s="39" t="inlineStr">
        <is>
          <t>No</t>
        </is>
      </c>
    </row>
    <row r="774" ht="16.5" customHeight="1">
      <c r="B774" s="47" t="inlineStr">
        <is>
          <t>Neighbourhood</t>
        </is>
      </c>
      <c r="C774" s="46" t="inlineStr">
        <is>
          <t>Lagos</t>
        </is>
      </c>
      <c r="D774" s="46" t="inlineStr">
        <is>
          <t>Ketu</t>
        </is>
      </c>
      <c r="E774" s="46" t="inlineStr">
        <is>
          <t>Ikosi</t>
        </is>
      </c>
      <c r="F774" s="46" t="inlineStr">
        <is>
          <t>Residential Land</t>
        </is>
      </c>
      <c r="G774" s="46" t="inlineStr">
        <is>
          <t>Large</t>
        </is>
      </c>
      <c r="H774" s="46" t="inlineStr">
        <is>
          <t>D</t>
        </is>
      </c>
      <c r="I774" s="46" t="inlineStr">
        <is>
          <t>Below the 20-listing evidence floor</t>
        </is>
      </c>
      <c r="J774" s="46" t="inlineStr">
        <is>
          <t>No</t>
        </is>
      </c>
    </row>
    <row r="775" ht="16.5" customHeight="1">
      <c r="B775" s="40" t="inlineStr">
        <is>
          <t>Neighbourhood</t>
        </is>
      </c>
      <c r="C775" s="39" t="inlineStr">
        <is>
          <t>Lagos</t>
        </is>
      </c>
      <c r="D775" s="39" t="inlineStr">
        <is>
          <t>Ketu</t>
        </is>
      </c>
      <c r="E775" s="39" t="inlineStr">
        <is>
          <t>Ikosi</t>
        </is>
      </c>
      <c r="F775" s="39" t="inlineStr">
        <is>
          <t>Residential Land</t>
        </is>
      </c>
      <c r="G775" s="39" t="inlineStr">
        <is>
          <t>Standard</t>
        </is>
      </c>
      <c r="H775" s="39" t="inlineStr">
        <is>
          <t>D</t>
        </is>
      </c>
      <c r="I775" s="39" t="inlineStr">
        <is>
          <t>Below the 20-listing evidence floor</t>
        </is>
      </c>
      <c r="J775" s="39" t="inlineStr">
        <is>
          <t>No</t>
        </is>
      </c>
    </row>
    <row r="776" ht="16.5" customHeight="1">
      <c r="B776" s="47" t="inlineStr">
        <is>
          <t>LGA</t>
        </is>
      </c>
      <c r="C776" s="46" t="inlineStr">
        <is>
          <t>Lagos</t>
        </is>
      </c>
      <c r="D776" s="46" t="inlineStr">
        <is>
          <t>Ketu</t>
        </is>
      </c>
      <c r="E776" s="46" t="inlineStr">
        <is>
          <t>—</t>
        </is>
      </c>
      <c r="F776" s="46" t="inlineStr">
        <is>
          <t>Residential Land</t>
        </is>
      </c>
      <c r="G776" s="46" t="inlineStr">
        <is>
          <t>Large</t>
        </is>
      </c>
      <c r="H776" s="46" t="inlineStr">
        <is>
          <t>D</t>
        </is>
      </c>
      <c r="I776" s="46" t="inlineStr">
        <is>
          <t>Below the 20-listing evidence floor</t>
        </is>
      </c>
      <c r="J776" s="46" t="inlineStr">
        <is>
          <t>No</t>
        </is>
      </c>
    </row>
    <row r="777" ht="16.5" customHeight="1">
      <c r="B777" s="40" t="inlineStr">
        <is>
          <t>Neighbourhood</t>
        </is>
      </c>
      <c r="C777" s="39" t="inlineStr">
        <is>
          <t>Lagos</t>
        </is>
      </c>
      <c r="D777" s="39" t="inlineStr">
        <is>
          <t>Kosofe</t>
        </is>
      </c>
      <c r="E777" s="39" t="inlineStr">
        <is>
          <t>Agboyi</t>
        </is>
      </c>
      <c r="F777" s="39" t="inlineStr">
        <is>
          <t>Residential Land</t>
        </is>
      </c>
      <c r="G777" s="39" t="inlineStr">
        <is>
          <t>Standard</t>
        </is>
      </c>
      <c r="H777" s="39" t="inlineStr">
        <is>
          <t>D</t>
        </is>
      </c>
      <c r="I777" s="39" t="inlineStr">
        <is>
          <t>Below the 20-listing evidence floor</t>
        </is>
      </c>
      <c r="J777" s="39" t="inlineStr">
        <is>
          <t>No</t>
        </is>
      </c>
    </row>
    <row r="778" ht="16.5" customHeight="1">
      <c r="B778" s="47" t="inlineStr">
        <is>
          <t>Neighbourhood</t>
        </is>
      </c>
      <c r="C778" s="46" t="inlineStr">
        <is>
          <t>Lagos</t>
        </is>
      </c>
      <c r="D778" s="46" t="inlineStr">
        <is>
          <t>Kosofe</t>
        </is>
      </c>
      <c r="E778" s="46" t="inlineStr">
        <is>
          <t>Ikosi</t>
        </is>
      </c>
      <c r="F778" s="46" t="inlineStr">
        <is>
          <t>Residential Land</t>
        </is>
      </c>
      <c r="G778" s="46" t="inlineStr">
        <is>
          <t>Large</t>
        </is>
      </c>
      <c r="H778" s="46" t="inlineStr">
        <is>
          <t>D</t>
        </is>
      </c>
      <c r="I778" s="46" t="inlineStr">
        <is>
          <t>Below the 20-listing evidence floor</t>
        </is>
      </c>
      <c r="J778" s="46" t="inlineStr">
        <is>
          <t>No</t>
        </is>
      </c>
    </row>
    <row r="779" ht="16.5" customHeight="1">
      <c r="B779" s="40" t="inlineStr">
        <is>
          <t>Neighbourhood</t>
        </is>
      </c>
      <c r="C779" s="39" t="inlineStr">
        <is>
          <t>Lagos</t>
        </is>
      </c>
      <c r="D779" s="39" t="inlineStr">
        <is>
          <t>Kosofe</t>
        </is>
      </c>
      <c r="E779" s="39" t="inlineStr">
        <is>
          <t>Ikosi</t>
        </is>
      </c>
      <c r="F779" s="39" t="inlineStr">
        <is>
          <t>Residential Land</t>
        </is>
      </c>
      <c r="G779" s="39" t="inlineStr">
        <is>
          <t>Standard</t>
        </is>
      </c>
      <c r="H779" s="39" t="inlineStr">
        <is>
          <t>D</t>
        </is>
      </c>
      <c r="I779" s="39" t="inlineStr">
        <is>
          <t>Below the 20-listing evidence floor</t>
        </is>
      </c>
      <c r="J779" s="39" t="inlineStr">
        <is>
          <t>No</t>
        </is>
      </c>
    </row>
    <row r="780" ht="16.5" customHeight="1">
      <c r="B780" s="47" t="inlineStr">
        <is>
          <t>Neighbourhood</t>
        </is>
      </c>
      <c r="C780" s="46" t="inlineStr">
        <is>
          <t>Lagos</t>
        </is>
      </c>
      <c r="D780" s="46" t="inlineStr">
        <is>
          <t>Kosofe</t>
        </is>
      </c>
      <c r="E780" s="46" t="inlineStr">
        <is>
          <t>Irawo</t>
        </is>
      </c>
      <c r="F780" s="46" t="inlineStr">
        <is>
          <t>Residential Land</t>
        </is>
      </c>
      <c r="G780" s="46" t="inlineStr">
        <is>
          <t>Standard</t>
        </is>
      </c>
      <c r="H780" s="46" t="inlineStr">
        <is>
          <t>D</t>
        </is>
      </c>
      <c r="I780" s="46" t="inlineStr">
        <is>
          <t>Below the 20-listing evidence floor</t>
        </is>
      </c>
      <c r="J780" s="46" t="inlineStr">
        <is>
          <t>No</t>
        </is>
      </c>
    </row>
    <row r="781" ht="16.5" customHeight="1">
      <c r="B781" s="40" t="inlineStr">
        <is>
          <t>Neighbourhood</t>
        </is>
      </c>
      <c r="C781" s="39" t="inlineStr">
        <is>
          <t>Lagos</t>
        </is>
      </c>
      <c r="D781" s="39" t="inlineStr">
        <is>
          <t>Kosofe</t>
        </is>
      </c>
      <c r="E781" s="39" t="inlineStr">
        <is>
          <t>Ketu</t>
        </is>
      </c>
      <c r="F781" s="39" t="inlineStr">
        <is>
          <t>Residential Land</t>
        </is>
      </c>
      <c r="G781" s="39" t="inlineStr">
        <is>
          <t>Standard</t>
        </is>
      </c>
      <c r="H781" s="39" t="inlineStr">
        <is>
          <t>D</t>
        </is>
      </c>
      <c r="I781" s="39" t="inlineStr">
        <is>
          <t>Below the 20-listing evidence floor</t>
        </is>
      </c>
      <c r="J781" s="39" t="inlineStr">
        <is>
          <t>No</t>
        </is>
      </c>
    </row>
    <row r="782" ht="16.5" customHeight="1">
      <c r="B782" s="47" t="inlineStr">
        <is>
          <t>Neighbourhood</t>
        </is>
      </c>
      <c r="C782" s="46" t="inlineStr">
        <is>
          <t>Lagos</t>
        </is>
      </c>
      <c r="D782" s="46" t="inlineStr">
        <is>
          <t>Kosofe</t>
        </is>
      </c>
      <c r="E782" s="46" t="inlineStr">
        <is>
          <t>Mile 12</t>
        </is>
      </c>
      <c r="F782" s="46" t="inlineStr">
        <is>
          <t>Residential Land</t>
        </is>
      </c>
      <c r="G782" s="46" t="inlineStr">
        <is>
          <t>Large</t>
        </is>
      </c>
      <c r="H782" s="46" t="inlineStr">
        <is>
          <t>D</t>
        </is>
      </c>
      <c r="I782" s="46" t="inlineStr">
        <is>
          <t>Below the 20-listing evidence floor</t>
        </is>
      </c>
      <c r="J782" s="46" t="inlineStr">
        <is>
          <t>No</t>
        </is>
      </c>
    </row>
    <row r="783" ht="16.5" customHeight="1">
      <c r="B783" s="40" t="inlineStr">
        <is>
          <t>Neighbourhood</t>
        </is>
      </c>
      <c r="C783" s="39" t="inlineStr">
        <is>
          <t>Lagos</t>
        </is>
      </c>
      <c r="D783" s="39" t="inlineStr">
        <is>
          <t>Kosofe</t>
        </is>
      </c>
      <c r="E783" s="39" t="inlineStr">
        <is>
          <t>Ojota</t>
        </is>
      </c>
      <c r="F783" s="39" t="inlineStr">
        <is>
          <t>Residential Land</t>
        </is>
      </c>
      <c r="G783" s="39" t="inlineStr">
        <is>
          <t>Standard</t>
        </is>
      </c>
      <c r="H783" s="39" t="inlineStr">
        <is>
          <t>D</t>
        </is>
      </c>
      <c r="I783" s="39" t="inlineStr">
        <is>
          <t>Below the 20-listing evidence floor</t>
        </is>
      </c>
      <c r="J783" s="39" t="inlineStr">
        <is>
          <t>No</t>
        </is>
      </c>
    </row>
    <row r="784" ht="16.5" customHeight="1">
      <c r="B784" s="47" t="inlineStr">
        <is>
          <t>Neighbourhood</t>
        </is>
      </c>
      <c r="C784" s="46" t="inlineStr">
        <is>
          <t>Lagos</t>
        </is>
      </c>
      <c r="D784" s="46" t="inlineStr">
        <is>
          <t>Kosofe</t>
        </is>
      </c>
      <c r="E784" s="46" t="inlineStr">
        <is>
          <t>Olowora</t>
        </is>
      </c>
      <c r="F784" s="46" t="inlineStr">
        <is>
          <t>Residential Land</t>
        </is>
      </c>
      <c r="G784" s="46" t="inlineStr">
        <is>
          <t>Standard</t>
        </is>
      </c>
      <c r="H784" s="46" t="inlineStr">
        <is>
          <t>D</t>
        </is>
      </c>
      <c r="I784" s="46" t="inlineStr">
        <is>
          <t>Below the 20-listing evidence floor</t>
        </is>
      </c>
      <c r="J784" s="46" t="inlineStr">
        <is>
          <t>No</t>
        </is>
      </c>
    </row>
    <row r="785" ht="16.5" customHeight="1">
      <c r="B785" s="40" t="inlineStr">
        <is>
          <t>LGA</t>
        </is>
      </c>
      <c r="C785" s="39" t="inlineStr">
        <is>
          <t>Lagos</t>
        </is>
      </c>
      <c r="D785" s="39" t="inlineStr">
        <is>
          <t>Kosofe</t>
        </is>
      </c>
      <c r="E785" s="39" t="inlineStr">
        <is>
          <t>—</t>
        </is>
      </c>
      <c r="F785" s="39" t="inlineStr">
        <is>
          <t>Commercial Land</t>
        </is>
      </c>
      <c r="G785" s="39" t="inlineStr">
        <is>
          <t>Standard</t>
        </is>
      </c>
      <c r="H785" s="39" t="inlineStr">
        <is>
          <t>D</t>
        </is>
      </c>
      <c r="I785" s="39" t="inlineStr">
        <is>
          <t>Below the 20-listing evidence floor</t>
        </is>
      </c>
      <c r="J785" s="39" t="inlineStr">
        <is>
          <t>No</t>
        </is>
      </c>
    </row>
    <row r="786" ht="16.5" customHeight="1">
      <c r="B786" s="47" t="inlineStr">
        <is>
          <t>LGA</t>
        </is>
      </c>
      <c r="C786" s="46" t="inlineStr">
        <is>
          <t>Lagos</t>
        </is>
      </c>
      <c r="D786" s="46" t="inlineStr">
        <is>
          <t>Kosofe</t>
        </is>
      </c>
      <c r="E786" s="46" t="inlineStr">
        <is>
          <t>—</t>
        </is>
      </c>
      <c r="F786" s="46" t="inlineStr">
        <is>
          <t>Residential Land</t>
        </is>
      </c>
      <c r="G786" s="46" t="inlineStr">
        <is>
          <t>Large</t>
        </is>
      </c>
      <c r="H786" s="46" t="inlineStr">
        <is>
          <t>D</t>
        </is>
      </c>
      <c r="I786" s="46" t="inlineStr">
        <is>
          <t>Below the 20-listing evidence floor</t>
        </is>
      </c>
      <c r="J786" s="46" t="inlineStr">
        <is>
          <t>No</t>
        </is>
      </c>
    </row>
    <row r="787" ht="16.5" customHeight="1">
      <c r="B787" s="40" t="inlineStr">
        <is>
          <t>Neighbourhood</t>
        </is>
      </c>
      <c r="C787" s="39" t="inlineStr">
        <is>
          <t>Lagos</t>
        </is>
      </c>
      <c r="D787" s="39" t="inlineStr">
        <is>
          <t>Lagos Island</t>
        </is>
      </c>
      <c r="E787" s="39" t="inlineStr">
        <is>
          <t>Balogun</t>
        </is>
      </c>
      <c r="F787" s="39" t="inlineStr">
        <is>
          <t>Residential Land</t>
        </is>
      </c>
      <c r="G787" s="39" t="inlineStr">
        <is>
          <t>Large</t>
        </is>
      </c>
      <c r="H787" s="39" t="inlineStr">
        <is>
          <t>D</t>
        </is>
      </c>
      <c r="I787" s="39" t="inlineStr">
        <is>
          <t>Below the 20-listing evidence floor</t>
        </is>
      </c>
      <c r="J787" s="39" t="inlineStr">
        <is>
          <t>No</t>
        </is>
      </c>
    </row>
    <row r="788" ht="16.5" customHeight="1">
      <c r="B788" s="47" t="inlineStr">
        <is>
          <t>Neighbourhood</t>
        </is>
      </c>
      <c r="C788" s="46" t="inlineStr">
        <is>
          <t>Lagos</t>
        </is>
      </c>
      <c r="D788" s="46" t="inlineStr">
        <is>
          <t>Lagos Island</t>
        </is>
      </c>
      <c r="E788" s="46" t="inlineStr">
        <is>
          <t>Balogun</t>
        </is>
      </c>
      <c r="F788" s="46" t="inlineStr">
        <is>
          <t>Residential Land</t>
        </is>
      </c>
      <c r="G788" s="46" t="inlineStr">
        <is>
          <t>Standard</t>
        </is>
      </c>
      <c r="H788" s="46" t="inlineStr">
        <is>
          <t>D</t>
        </is>
      </c>
      <c r="I788" s="46" t="inlineStr">
        <is>
          <t>Below the 20-listing evidence floor</t>
        </is>
      </c>
      <c r="J788" s="46" t="inlineStr">
        <is>
          <t>No</t>
        </is>
      </c>
    </row>
    <row r="789" ht="16.5" customHeight="1">
      <c r="B789" s="40" t="inlineStr">
        <is>
          <t>Neighbourhood</t>
        </is>
      </c>
      <c r="C789" s="39" t="inlineStr">
        <is>
          <t>Lagos</t>
        </is>
      </c>
      <c r="D789" s="39" t="inlineStr">
        <is>
          <t>Lagos Island</t>
        </is>
      </c>
      <c r="E789" s="39" t="inlineStr">
        <is>
          <t>Marina</t>
        </is>
      </c>
      <c r="F789" s="39" t="inlineStr">
        <is>
          <t>Residential Land</t>
        </is>
      </c>
      <c r="G789" s="39" t="inlineStr">
        <is>
          <t>Standard</t>
        </is>
      </c>
      <c r="H789" s="39" t="inlineStr">
        <is>
          <t>D</t>
        </is>
      </c>
      <c r="I789" s="39" t="inlineStr">
        <is>
          <t>Below the 20-listing evidence floor</t>
        </is>
      </c>
      <c r="J789" s="39" t="inlineStr">
        <is>
          <t>No</t>
        </is>
      </c>
    </row>
    <row r="790" ht="16.5" customHeight="1">
      <c r="B790" s="47" t="inlineStr">
        <is>
          <t>Neighbourhood</t>
        </is>
      </c>
      <c r="C790" s="46" t="inlineStr">
        <is>
          <t>Lagos</t>
        </is>
      </c>
      <c r="D790" s="46" t="inlineStr">
        <is>
          <t>Lagos Island</t>
        </is>
      </c>
      <c r="E790" s="46" t="inlineStr">
        <is>
          <t>Obalende</t>
        </is>
      </c>
      <c r="F790" s="46" t="inlineStr">
        <is>
          <t>Residential Land</t>
        </is>
      </c>
      <c r="G790" s="46" t="inlineStr">
        <is>
          <t>Large</t>
        </is>
      </c>
      <c r="H790" s="46" t="inlineStr">
        <is>
          <t>D</t>
        </is>
      </c>
      <c r="I790" s="46" t="inlineStr">
        <is>
          <t>Below the 20-listing evidence floor</t>
        </is>
      </c>
      <c r="J790" s="46" t="inlineStr">
        <is>
          <t>No</t>
        </is>
      </c>
    </row>
    <row r="791" ht="16.5" customHeight="1">
      <c r="B791" s="40" t="inlineStr">
        <is>
          <t>Neighbourhood</t>
        </is>
      </c>
      <c r="C791" s="39" t="inlineStr">
        <is>
          <t>Lagos</t>
        </is>
      </c>
      <c r="D791" s="39" t="inlineStr">
        <is>
          <t>Lagos Island</t>
        </is>
      </c>
      <c r="E791" s="39" t="inlineStr">
        <is>
          <t>Obalende</t>
        </is>
      </c>
      <c r="F791" s="39" t="inlineStr">
        <is>
          <t>Residential Land</t>
        </is>
      </c>
      <c r="G791" s="39" t="inlineStr">
        <is>
          <t>Standard</t>
        </is>
      </c>
      <c r="H791" s="39" t="inlineStr">
        <is>
          <t>D</t>
        </is>
      </c>
      <c r="I791" s="39" t="inlineStr">
        <is>
          <t>Below the 20-listing evidence floor</t>
        </is>
      </c>
      <c r="J791" s="39" t="inlineStr">
        <is>
          <t>No</t>
        </is>
      </c>
    </row>
    <row r="792" ht="16.5" customHeight="1">
      <c r="B792" s="47" t="inlineStr">
        <is>
          <t>LGA</t>
        </is>
      </c>
      <c r="C792" s="46" t="inlineStr">
        <is>
          <t>Lagos</t>
        </is>
      </c>
      <c r="D792" s="46" t="inlineStr">
        <is>
          <t>Lagos Island</t>
        </is>
      </c>
      <c r="E792" s="46" t="inlineStr">
        <is>
          <t>—</t>
        </is>
      </c>
      <c r="F792" s="46" t="inlineStr">
        <is>
          <t>Commercial Land</t>
        </is>
      </c>
      <c r="G792" s="46" t="inlineStr">
        <is>
          <t>Large</t>
        </is>
      </c>
      <c r="H792" s="46" t="inlineStr">
        <is>
          <t>D</t>
        </is>
      </c>
      <c r="I792" s="46" t="inlineStr">
        <is>
          <t>Below the 20-listing evidence floor</t>
        </is>
      </c>
      <c r="J792" s="46" t="inlineStr">
        <is>
          <t>No</t>
        </is>
      </c>
    </row>
    <row r="793" ht="16.5" customHeight="1">
      <c r="B793" s="40" t="inlineStr">
        <is>
          <t>LGA</t>
        </is>
      </c>
      <c r="C793" s="39" t="inlineStr">
        <is>
          <t>Lagos</t>
        </is>
      </c>
      <c r="D793" s="39" t="inlineStr">
        <is>
          <t>Lagos Island</t>
        </is>
      </c>
      <c r="E793" s="39" t="inlineStr">
        <is>
          <t>—</t>
        </is>
      </c>
      <c r="F793" s="39" t="inlineStr">
        <is>
          <t>Commercial Land</t>
        </is>
      </c>
      <c r="G793" s="39" t="inlineStr">
        <is>
          <t>Standard</t>
        </is>
      </c>
      <c r="H793" s="39" t="inlineStr">
        <is>
          <t>D</t>
        </is>
      </c>
      <c r="I793" s="39" t="inlineStr">
        <is>
          <t>Below the 20-listing evidence floor</t>
        </is>
      </c>
      <c r="J793" s="39" t="inlineStr">
        <is>
          <t>No</t>
        </is>
      </c>
    </row>
    <row r="794" ht="16.5" customHeight="1">
      <c r="B794" s="47" t="inlineStr">
        <is>
          <t>LGA</t>
        </is>
      </c>
      <c r="C794" s="46" t="inlineStr">
        <is>
          <t>Lagos</t>
        </is>
      </c>
      <c r="D794" s="46" t="inlineStr">
        <is>
          <t>Lagos Island</t>
        </is>
      </c>
      <c r="E794" s="46" t="inlineStr">
        <is>
          <t>—</t>
        </is>
      </c>
      <c r="F794" s="46" t="inlineStr">
        <is>
          <t>Residential Land</t>
        </is>
      </c>
      <c r="G794" s="46" t="inlineStr">
        <is>
          <t>Large</t>
        </is>
      </c>
      <c r="H794" s="46" t="inlineStr">
        <is>
          <t>D</t>
        </is>
      </c>
      <c r="I794" s="46" t="inlineStr">
        <is>
          <t>Below the 20-listing evidence floor</t>
        </is>
      </c>
      <c r="J794" s="46" t="inlineStr">
        <is>
          <t>No</t>
        </is>
      </c>
    </row>
    <row r="795" ht="16.5" customHeight="1">
      <c r="B795" s="40" t="inlineStr">
        <is>
          <t>LGA</t>
        </is>
      </c>
      <c r="C795" s="39" t="inlineStr">
        <is>
          <t>Lagos</t>
        </is>
      </c>
      <c r="D795" s="39" t="inlineStr">
        <is>
          <t>Lagos Island</t>
        </is>
      </c>
      <c r="E795" s="39" t="inlineStr">
        <is>
          <t>—</t>
        </is>
      </c>
      <c r="F795" s="39" t="inlineStr">
        <is>
          <t>Residential Land</t>
        </is>
      </c>
      <c r="G795" s="39" t="inlineStr">
        <is>
          <t>Standard</t>
        </is>
      </c>
      <c r="H795" s="39" t="inlineStr">
        <is>
          <t>D</t>
        </is>
      </c>
      <c r="I795" s="39" t="inlineStr">
        <is>
          <t>Below the 20-listing evidence floor</t>
        </is>
      </c>
      <c r="J795" s="39" t="inlineStr">
        <is>
          <t>No</t>
        </is>
      </c>
    </row>
    <row r="796" ht="16.5" customHeight="1">
      <c r="B796" s="47" t="inlineStr">
        <is>
          <t>Neighbourhood</t>
        </is>
      </c>
      <c r="C796" s="46" t="inlineStr">
        <is>
          <t>Lagos</t>
        </is>
      </c>
      <c r="D796" s="46" t="inlineStr">
        <is>
          <t>Lekki</t>
        </is>
      </c>
      <c r="E796" s="46" t="inlineStr">
        <is>
          <t>Abijo</t>
        </is>
      </c>
      <c r="F796" s="46" t="inlineStr">
        <is>
          <t>Residential Land</t>
        </is>
      </c>
      <c r="G796" s="46" t="inlineStr">
        <is>
          <t>Large</t>
        </is>
      </c>
      <c r="H796" s="46" t="inlineStr">
        <is>
          <t>D</t>
        </is>
      </c>
      <c r="I796" s="46" t="inlineStr">
        <is>
          <t>Below the 20-listing evidence floor</t>
        </is>
      </c>
      <c r="J796" s="46" t="inlineStr">
        <is>
          <t>No</t>
        </is>
      </c>
    </row>
    <row r="797" ht="16.5" customHeight="1">
      <c r="B797" s="40" t="inlineStr">
        <is>
          <t>Neighbourhood</t>
        </is>
      </c>
      <c r="C797" s="39" t="inlineStr">
        <is>
          <t>Lagos</t>
        </is>
      </c>
      <c r="D797" s="39" t="inlineStr">
        <is>
          <t>Lekki</t>
        </is>
      </c>
      <c r="E797" s="39" t="inlineStr">
        <is>
          <t>Agungi</t>
        </is>
      </c>
      <c r="F797" s="39" t="inlineStr">
        <is>
          <t>Residential Land</t>
        </is>
      </c>
      <c r="G797" s="39" t="inlineStr">
        <is>
          <t>Large</t>
        </is>
      </c>
      <c r="H797" s="39" t="inlineStr">
        <is>
          <t>D</t>
        </is>
      </c>
      <c r="I797" s="39" t="inlineStr">
        <is>
          <t>Below the 20-listing evidence floor</t>
        </is>
      </c>
      <c r="J797" s="39" t="inlineStr">
        <is>
          <t>No</t>
        </is>
      </c>
    </row>
    <row r="798" ht="16.5" customHeight="1">
      <c r="B798" s="47" t="inlineStr">
        <is>
          <t>Neighbourhood</t>
        </is>
      </c>
      <c r="C798" s="46" t="inlineStr">
        <is>
          <t>Lagos</t>
        </is>
      </c>
      <c r="D798" s="46" t="inlineStr">
        <is>
          <t>Lekki</t>
        </is>
      </c>
      <c r="E798" s="46" t="inlineStr">
        <is>
          <t>Agungi</t>
        </is>
      </c>
      <c r="F798" s="46" t="inlineStr">
        <is>
          <t>Residential Land</t>
        </is>
      </c>
      <c r="G798" s="46" t="inlineStr">
        <is>
          <t>Standard</t>
        </is>
      </c>
      <c r="H798" s="46" t="inlineStr">
        <is>
          <t>D</t>
        </is>
      </c>
      <c r="I798" s="46" t="inlineStr">
        <is>
          <t>Below the 20-listing evidence floor</t>
        </is>
      </c>
      <c r="J798" s="46" t="inlineStr">
        <is>
          <t>No</t>
        </is>
      </c>
    </row>
    <row r="799" ht="16.5" customHeight="1">
      <c r="B799" s="40" t="inlineStr">
        <is>
          <t>Neighbourhood</t>
        </is>
      </c>
      <c r="C799" s="39" t="inlineStr">
        <is>
          <t>Lagos</t>
        </is>
      </c>
      <c r="D799" s="39" t="inlineStr">
        <is>
          <t>Lekki</t>
        </is>
      </c>
      <c r="E799" s="39" t="inlineStr">
        <is>
          <t>Chevron</t>
        </is>
      </c>
      <c r="F799" s="39" t="inlineStr">
        <is>
          <t>Residential Land</t>
        </is>
      </c>
      <c r="G799" s="39" t="inlineStr">
        <is>
          <t>Large</t>
        </is>
      </c>
      <c r="H799" s="39" t="inlineStr">
        <is>
          <t>D</t>
        </is>
      </c>
      <c r="I799" s="39" t="inlineStr">
        <is>
          <t>Below the 20-listing evidence floor</t>
        </is>
      </c>
      <c r="J799" s="39" t="inlineStr">
        <is>
          <t>No</t>
        </is>
      </c>
    </row>
    <row r="800" ht="16.5" customHeight="1">
      <c r="B800" s="47" t="inlineStr">
        <is>
          <t>Neighbourhood</t>
        </is>
      </c>
      <c r="C800" s="46" t="inlineStr">
        <is>
          <t>Lagos</t>
        </is>
      </c>
      <c r="D800" s="46" t="inlineStr">
        <is>
          <t>Lekki</t>
        </is>
      </c>
      <c r="E800" s="46" t="inlineStr">
        <is>
          <t>Eleganza</t>
        </is>
      </c>
      <c r="F800" s="46" t="inlineStr">
        <is>
          <t>Residential Land</t>
        </is>
      </c>
      <c r="G800" s="46" t="inlineStr">
        <is>
          <t>Large</t>
        </is>
      </c>
      <c r="H800" s="46" t="inlineStr">
        <is>
          <t>D</t>
        </is>
      </c>
      <c r="I800" s="46" t="inlineStr">
        <is>
          <t>Below the 20-listing evidence floor</t>
        </is>
      </c>
      <c r="J800" s="46" t="inlineStr">
        <is>
          <t>No</t>
        </is>
      </c>
    </row>
    <row r="801" ht="16.5" customHeight="1">
      <c r="B801" s="40" t="inlineStr">
        <is>
          <t>Neighbourhood</t>
        </is>
      </c>
      <c r="C801" s="39" t="inlineStr">
        <is>
          <t>Lagos</t>
        </is>
      </c>
      <c r="D801" s="39" t="inlineStr">
        <is>
          <t>Lekki</t>
        </is>
      </c>
      <c r="E801" s="39" t="inlineStr">
        <is>
          <t>Freedom Way</t>
        </is>
      </c>
      <c r="F801" s="39" t="inlineStr">
        <is>
          <t>Residential Land</t>
        </is>
      </c>
      <c r="G801" s="39" t="inlineStr">
        <is>
          <t>Large</t>
        </is>
      </c>
      <c r="H801" s="39" t="inlineStr">
        <is>
          <t>D</t>
        </is>
      </c>
      <c r="I801" s="39" t="inlineStr">
        <is>
          <t>Below the 20-listing evidence floor</t>
        </is>
      </c>
      <c r="J801" s="39" t="inlineStr">
        <is>
          <t>No</t>
        </is>
      </c>
    </row>
    <row r="802" ht="16.5" customHeight="1">
      <c r="B802" s="47" t="inlineStr">
        <is>
          <t>Neighbourhood</t>
        </is>
      </c>
      <c r="C802" s="46" t="inlineStr">
        <is>
          <t>Lagos</t>
        </is>
      </c>
      <c r="D802" s="46" t="inlineStr">
        <is>
          <t>Lekki</t>
        </is>
      </c>
      <c r="E802" s="46" t="inlineStr">
        <is>
          <t>Idado</t>
        </is>
      </c>
      <c r="F802" s="46" t="inlineStr">
        <is>
          <t>Residential Land</t>
        </is>
      </c>
      <c r="G802" s="46" t="inlineStr">
        <is>
          <t>Standard</t>
        </is>
      </c>
      <c r="H802" s="46" t="inlineStr">
        <is>
          <t>D</t>
        </is>
      </c>
      <c r="I802" s="46" t="inlineStr">
        <is>
          <t>Below the 20-listing evidence floor</t>
        </is>
      </c>
      <c r="J802" s="46" t="inlineStr">
        <is>
          <t>No</t>
        </is>
      </c>
    </row>
    <row r="803" ht="16.5" customHeight="1">
      <c r="B803" s="40" t="inlineStr">
        <is>
          <t>Neighbourhood</t>
        </is>
      </c>
      <c r="C803" s="39" t="inlineStr">
        <is>
          <t>Lagos</t>
        </is>
      </c>
      <c r="D803" s="39" t="inlineStr">
        <is>
          <t>Lekki</t>
        </is>
      </c>
      <c r="E803" s="39" t="inlineStr">
        <is>
          <t>Igbo Efon</t>
        </is>
      </c>
      <c r="F803" s="39" t="inlineStr">
        <is>
          <t>Residential Land</t>
        </is>
      </c>
      <c r="G803" s="39" t="inlineStr">
        <is>
          <t>Large</t>
        </is>
      </c>
      <c r="H803" s="39" t="inlineStr">
        <is>
          <t>D</t>
        </is>
      </c>
      <c r="I803" s="39" t="inlineStr">
        <is>
          <t>Below the 20-listing evidence floor</t>
        </is>
      </c>
      <c r="J803" s="39" t="inlineStr">
        <is>
          <t>No</t>
        </is>
      </c>
    </row>
    <row r="804" ht="16.5" customHeight="1">
      <c r="B804" s="47" t="inlineStr">
        <is>
          <t>Neighbourhood</t>
        </is>
      </c>
      <c r="C804" s="46" t="inlineStr">
        <is>
          <t>Lagos</t>
        </is>
      </c>
      <c r="D804" s="46" t="inlineStr">
        <is>
          <t>Lekki</t>
        </is>
      </c>
      <c r="E804" s="46" t="inlineStr">
        <is>
          <t>Igbo Efon</t>
        </is>
      </c>
      <c r="F804" s="46" t="inlineStr">
        <is>
          <t>Residential Land</t>
        </is>
      </c>
      <c r="G804" s="46" t="inlineStr">
        <is>
          <t>Standard</t>
        </is>
      </c>
      <c r="H804" s="46" t="inlineStr">
        <is>
          <t>D</t>
        </is>
      </c>
      <c r="I804" s="46" t="inlineStr">
        <is>
          <t>Below the 20-listing evidence floor</t>
        </is>
      </c>
      <c r="J804" s="46" t="inlineStr">
        <is>
          <t>No</t>
        </is>
      </c>
    </row>
    <row r="805" ht="16.5" customHeight="1">
      <c r="B805" s="40" t="inlineStr">
        <is>
          <t>Neighbourhood</t>
        </is>
      </c>
      <c r="C805" s="39" t="inlineStr">
        <is>
          <t>Lagos</t>
        </is>
      </c>
      <c r="D805" s="39" t="inlineStr">
        <is>
          <t>Lekki</t>
        </is>
      </c>
      <c r="E805" s="39" t="inlineStr">
        <is>
          <t>Ikate</t>
        </is>
      </c>
      <c r="F805" s="39" t="inlineStr">
        <is>
          <t>Residential Land</t>
        </is>
      </c>
      <c r="G805" s="39" t="inlineStr">
        <is>
          <t>Large</t>
        </is>
      </c>
      <c r="H805" s="39" t="inlineStr">
        <is>
          <t>D</t>
        </is>
      </c>
      <c r="I805" s="39" t="inlineStr">
        <is>
          <t>Below the 20-listing evidence floor</t>
        </is>
      </c>
      <c r="J805" s="39" t="inlineStr">
        <is>
          <t>No</t>
        </is>
      </c>
    </row>
    <row r="806" ht="16.5" customHeight="1">
      <c r="B806" s="47" t="inlineStr">
        <is>
          <t>Neighbourhood</t>
        </is>
      </c>
      <c r="C806" s="46" t="inlineStr">
        <is>
          <t>Lagos</t>
        </is>
      </c>
      <c r="D806" s="46" t="inlineStr">
        <is>
          <t>Lekki</t>
        </is>
      </c>
      <c r="E806" s="46" t="inlineStr">
        <is>
          <t>Ikate Elegushi</t>
        </is>
      </c>
      <c r="F806" s="46" t="inlineStr">
        <is>
          <t>Residential Land</t>
        </is>
      </c>
      <c r="G806" s="46" t="inlineStr">
        <is>
          <t>Large</t>
        </is>
      </c>
      <c r="H806" s="46" t="inlineStr">
        <is>
          <t>D</t>
        </is>
      </c>
      <c r="I806" s="46" t="inlineStr">
        <is>
          <t>Below the 20-listing evidence floor</t>
        </is>
      </c>
      <c r="J806" s="46" t="inlineStr">
        <is>
          <t>No</t>
        </is>
      </c>
    </row>
    <row r="807" ht="16.5" customHeight="1">
      <c r="B807" s="40" t="inlineStr">
        <is>
          <t>Neighbourhood</t>
        </is>
      </c>
      <c r="C807" s="39" t="inlineStr">
        <is>
          <t>Lagos</t>
        </is>
      </c>
      <c r="D807" s="39" t="inlineStr">
        <is>
          <t>Lekki</t>
        </is>
      </c>
      <c r="E807" s="39" t="inlineStr">
        <is>
          <t>Ikota</t>
        </is>
      </c>
      <c r="F807" s="39" t="inlineStr">
        <is>
          <t>Residential Land</t>
        </is>
      </c>
      <c r="G807" s="39" t="inlineStr">
        <is>
          <t>Large</t>
        </is>
      </c>
      <c r="H807" s="39" t="inlineStr">
        <is>
          <t>D</t>
        </is>
      </c>
      <c r="I807" s="39" t="inlineStr">
        <is>
          <t>Below the 20-listing evidence floor</t>
        </is>
      </c>
      <c r="J807" s="39" t="inlineStr">
        <is>
          <t>No</t>
        </is>
      </c>
    </row>
    <row r="808" ht="16.5" customHeight="1">
      <c r="B808" s="47" t="inlineStr">
        <is>
          <t>Neighbourhood</t>
        </is>
      </c>
      <c r="C808" s="46" t="inlineStr">
        <is>
          <t>Lagos</t>
        </is>
      </c>
      <c r="D808" s="46" t="inlineStr">
        <is>
          <t>Lekki</t>
        </is>
      </c>
      <c r="E808" s="46" t="inlineStr">
        <is>
          <t>Ilasan</t>
        </is>
      </c>
      <c r="F808" s="46" t="inlineStr">
        <is>
          <t>Residential Land</t>
        </is>
      </c>
      <c r="G808" s="46" t="inlineStr">
        <is>
          <t>Large</t>
        </is>
      </c>
      <c r="H808" s="46" t="inlineStr">
        <is>
          <t>D</t>
        </is>
      </c>
      <c r="I808" s="46" t="inlineStr">
        <is>
          <t>Below the 20-listing evidence floor</t>
        </is>
      </c>
      <c r="J808" s="46" t="inlineStr">
        <is>
          <t>No</t>
        </is>
      </c>
    </row>
    <row r="809" ht="16.5" customHeight="1">
      <c r="B809" s="40" t="inlineStr">
        <is>
          <t>Neighbourhood</t>
        </is>
      </c>
      <c r="C809" s="39" t="inlineStr">
        <is>
          <t>Lagos</t>
        </is>
      </c>
      <c r="D809" s="39" t="inlineStr">
        <is>
          <t>Lekki</t>
        </is>
      </c>
      <c r="E809" s="39" t="inlineStr">
        <is>
          <t>Ilasan</t>
        </is>
      </c>
      <c r="F809" s="39" t="inlineStr">
        <is>
          <t>Residential Land</t>
        </is>
      </c>
      <c r="G809" s="39" t="inlineStr">
        <is>
          <t>Standard</t>
        </is>
      </c>
      <c r="H809" s="39" t="inlineStr">
        <is>
          <t>D</t>
        </is>
      </c>
      <c r="I809" s="39" t="inlineStr">
        <is>
          <t>Below the 20-listing evidence floor</t>
        </is>
      </c>
      <c r="J809" s="39" t="inlineStr">
        <is>
          <t>No</t>
        </is>
      </c>
    </row>
    <row r="810" ht="16.5" customHeight="1">
      <c r="B810" s="47" t="inlineStr">
        <is>
          <t>Neighbourhood</t>
        </is>
      </c>
      <c r="C810" s="46" t="inlineStr">
        <is>
          <t>Lagos</t>
        </is>
      </c>
      <c r="D810" s="46" t="inlineStr">
        <is>
          <t>Lekki</t>
        </is>
      </c>
      <c r="E810" s="46" t="inlineStr">
        <is>
          <t>Jakande</t>
        </is>
      </c>
      <c r="F810" s="46" t="inlineStr">
        <is>
          <t>Residential Land</t>
        </is>
      </c>
      <c r="G810" s="46" t="inlineStr">
        <is>
          <t>Large</t>
        </is>
      </c>
      <c r="H810" s="46" t="inlineStr">
        <is>
          <t>D</t>
        </is>
      </c>
      <c r="I810" s="46" t="inlineStr">
        <is>
          <t>Below the 20-listing evidence floor</t>
        </is>
      </c>
      <c r="J810" s="46" t="inlineStr">
        <is>
          <t>No</t>
        </is>
      </c>
    </row>
    <row r="811" ht="16.5" customHeight="1">
      <c r="B811" s="40" t="inlineStr">
        <is>
          <t>Neighbourhood</t>
        </is>
      </c>
      <c r="C811" s="39" t="inlineStr">
        <is>
          <t>Lagos</t>
        </is>
      </c>
      <c r="D811" s="39" t="inlineStr">
        <is>
          <t>Lekki</t>
        </is>
      </c>
      <c r="E811" s="39" t="inlineStr">
        <is>
          <t>Jakande</t>
        </is>
      </c>
      <c r="F811" s="39" t="inlineStr">
        <is>
          <t>Residential Land</t>
        </is>
      </c>
      <c r="G811" s="39" t="inlineStr">
        <is>
          <t>Standard</t>
        </is>
      </c>
      <c r="H811" s="39" t="inlineStr">
        <is>
          <t>D</t>
        </is>
      </c>
      <c r="I811" s="39" t="inlineStr">
        <is>
          <t>Below the 20-listing evidence floor</t>
        </is>
      </c>
      <c r="J811" s="39" t="inlineStr">
        <is>
          <t>No</t>
        </is>
      </c>
    </row>
    <row r="812" ht="16.5" customHeight="1">
      <c r="B812" s="47" t="inlineStr">
        <is>
          <t>Neighbourhood</t>
        </is>
      </c>
      <c r="C812" s="46" t="inlineStr">
        <is>
          <t>Lagos</t>
        </is>
      </c>
      <c r="D812" s="46" t="inlineStr">
        <is>
          <t>Lekki</t>
        </is>
      </c>
      <c r="E812" s="46" t="inlineStr">
        <is>
          <t>Lafiaji</t>
        </is>
      </c>
      <c r="F812" s="46" t="inlineStr">
        <is>
          <t>Residential Land</t>
        </is>
      </c>
      <c r="G812" s="46" t="inlineStr">
        <is>
          <t>Large</t>
        </is>
      </c>
      <c r="H812" s="46" t="inlineStr">
        <is>
          <t>D</t>
        </is>
      </c>
      <c r="I812" s="46" t="inlineStr">
        <is>
          <t>Below the 20-listing evidence floor</t>
        </is>
      </c>
      <c r="J812" s="46" t="inlineStr">
        <is>
          <t>No</t>
        </is>
      </c>
    </row>
    <row r="813" ht="16.5" customHeight="1">
      <c r="B813" s="40" t="inlineStr">
        <is>
          <t>Neighbourhood</t>
        </is>
      </c>
      <c r="C813" s="39" t="inlineStr">
        <is>
          <t>Lagos</t>
        </is>
      </c>
      <c r="D813" s="39" t="inlineStr">
        <is>
          <t>Lekki</t>
        </is>
      </c>
      <c r="E813" s="39" t="inlineStr">
        <is>
          <t>Lafiaji</t>
        </is>
      </c>
      <c r="F813" s="39" t="inlineStr">
        <is>
          <t>Residential Land</t>
        </is>
      </c>
      <c r="G813" s="39" t="inlineStr">
        <is>
          <t>Standard</t>
        </is>
      </c>
      <c r="H813" s="39" t="inlineStr">
        <is>
          <t>D</t>
        </is>
      </c>
      <c r="I813" s="39" t="inlineStr">
        <is>
          <t>Below the 20-listing evidence floor</t>
        </is>
      </c>
      <c r="J813" s="39" t="inlineStr">
        <is>
          <t>No</t>
        </is>
      </c>
    </row>
    <row r="814" ht="16.5" customHeight="1">
      <c r="B814" s="47" t="inlineStr">
        <is>
          <t>Neighbourhood</t>
        </is>
      </c>
      <c r="C814" s="46" t="inlineStr">
        <is>
          <t>Lagos</t>
        </is>
      </c>
      <c r="D814" s="46" t="inlineStr">
        <is>
          <t>Lekki</t>
        </is>
      </c>
      <c r="E814" s="46" t="inlineStr">
        <is>
          <t>Lekki Expressway</t>
        </is>
      </c>
      <c r="F814" s="46" t="inlineStr">
        <is>
          <t>Residential Land</t>
        </is>
      </c>
      <c r="G814" s="46" t="inlineStr">
        <is>
          <t>Large</t>
        </is>
      </c>
      <c r="H814" s="46" t="inlineStr">
        <is>
          <t>D</t>
        </is>
      </c>
      <c r="I814" s="46" t="inlineStr">
        <is>
          <t>Below the 20-listing evidence floor</t>
        </is>
      </c>
      <c r="J814" s="46" t="inlineStr">
        <is>
          <t>No</t>
        </is>
      </c>
    </row>
    <row r="815" ht="16.5" customHeight="1">
      <c r="B815" s="40" t="inlineStr">
        <is>
          <t>Neighbourhood</t>
        </is>
      </c>
      <c r="C815" s="39" t="inlineStr">
        <is>
          <t>Lagos</t>
        </is>
      </c>
      <c r="D815" s="39" t="inlineStr">
        <is>
          <t>Lekki</t>
        </is>
      </c>
      <c r="E815" s="39" t="inlineStr">
        <is>
          <t>Lekki Expressway</t>
        </is>
      </c>
      <c r="F815" s="39" t="inlineStr">
        <is>
          <t>Residential Land</t>
        </is>
      </c>
      <c r="G815" s="39" t="inlineStr">
        <is>
          <t>Standard</t>
        </is>
      </c>
      <c r="H815" s="39" t="inlineStr">
        <is>
          <t>D</t>
        </is>
      </c>
      <c r="I815" s="39" t="inlineStr">
        <is>
          <t>Below the 20-listing evidence floor</t>
        </is>
      </c>
      <c r="J815" s="39" t="inlineStr">
        <is>
          <t>No</t>
        </is>
      </c>
    </row>
    <row r="816" ht="16.5" customHeight="1">
      <c r="B816" s="47" t="inlineStr">
        <is>
          <t>Neighbourhood</t>
        </is>
      </c>
      <c r="C816" s="46" t="inlineStr">
        <is>
          <t>Lagos</t>
        </is>
      </c>
      <c r="D816" s="46" t="inlineStr">
        <is>
          <t>Lekki</t>
        </is>
      </c>
      <c r="E816" s="46" t="inlineStr">
        <is>
          <t>Lekki Phase 1</t>
        </is>
      </c>
      <c r="F816" s="46" t="inlineStr">
        <is>
          <t>Residential Land</t>
        </is>
      </c>
      <c r="G816" s="46" t="inlineStr">
        <is>
          <t>Large</t>
        </is>
      </c>
      <c r="H816" s="46" t="inlineStr">
        <is>
          <t>D</t>
        </is>
      </c>
      <c r="I816" s="46" t="inlineStr">
        <is>
          <t>Evidence grade D, below the B an automated check requires</t>
        </is>
      </c>
      <c r="J816" s="46" t="inlineStr">
        <is>
          <t>No</t>
        </is>
      </c>
    </row>
    <row r="817" ht="16.5" customHeight="1">
      <c r="B817" s="40" t="inlineStr">
        <is>
          <t>Neighbourhood</t>
        </is>
      </c>
      <c r="C817" s="39" t="inlineStr">
        <is>
          <t>Lagos</t>
        </is>
      </c>
      <c r="D817" s="39" t="inlineStr">
        <is>
          <t>Lekki</t>
        </is>
      </c>
      <c r="E817" s="39" t="inlineStr">
        <is>
          <t>Lekki Phase 2</t>
        </is>
      </c>
      <c r="F817" s="39" t="inlineStr">
        <is>
          <t>Residential Land</t>
        </is>
      </c>
      <c r="G817" s="39" t="inlineStr">
        <is>
          <t>Large</t>
        </is>
      </c>
      <c r="H817" s="39" t="inlineStr">
        <is>
          <t>D</t>
        </is>
      </c>
      <c r="I817" s="39" t="inlineStr">
        <is>
          <t>Below the 20-listing evidence floor</t>
        </is>
      </c>
      <c r="J817" s="39" t="inlineStr">
        <is>
          <t>No</t>
        </is>
      </c>
    </row>
    <row r="818" ht="16.5" customHeight="1">
      <c r="B818" s="47" t="inlineStr">
        <is>
          <t>Neighbourhood</t>
        </is>
      </c>
      <c r="C818" s="46" t="inlineStr">
        <is>
          <t>Lagos</t>
        </is>
      </c>
      <c r="D818" s="46" t="inlineStr">
        <is>
          <t>Lekki</t>
        </is>
      </c>
      <c r="E818" s="46" t="inlineStr">
        <is>
          <t>Maiyegun</t>
        </is>
      </c>
      <c r="F818" s="46" t="inlineStr">
        <is>
          <t>Residential Land</t>
        </is>
      </c>
      <c r="G818" s="46" t="inlineStr">
        <is>
          <t>Standard</t>
        </is>
      </c>
      <c r="H818" s="46" t="inlineStr">
        <is>
          <t>D</t>
        </is>
      </c>
      <c r="I818" s="46" t="inlineStr">
        <is>
          <t>Below the 20-listing evidence floor</t>
        </is>
      </c>
      <c r="J818" s="46" t="inlineStr">
        <is>
          <t>No</t>
        </is>
      </c>
    </row>
    <row r="819" ht="16.5" customHeight="1">
      <c r="B819" s="40" t="inlineStr">
        <is>
          <t>Neighbourhood</t>
        </is>
      </c>
      <c r="C819" s="39" t="inlineStr">
        <is>
          <t>Lagos</t>
        </is>
      </c>
      <c r="D819" s="39" t="inlineStr">
        <is>
          <t>Lekki</t>
        </is>
      </c>
      <c r="E819" s="39" t="inlineStr">
        <is>
          <t>New Road</t>
        </is>
      </c>
      <c r="F819" s="39" t="inlineStr">
        <is>
          <t>Residential Land</t>
        </is>
      </c>
      <c r="G819" s="39" t="inlineStr">
        <is>
          <t>Standard</t>
        </is>
      </c>
      <c r="H819" s="39" t="inlineStr">
        <is>
          <t>D</t>
        </is>
      </c>
      <c r="I819" s="39" t="inlineStr">
        <is>
          <t>Below the 20-listing evidence floor</t>
        </is>
      </c>
      <c r="J819" s="39" t="inlineStr">
        <is>
          <t>No</t>
        </is>
      </c>
    </row>
    <row r="820" ht="16.5" customHeight="1">
      <c r="B820" s="47" t="inlineStr">
        <is>
          <t>Neighbourhood</t>
        </is>
      </c>
      <c r="C820" s="46" t="inlineStr">
        <is>
          <t>Lagos</t>
        </is>
      </c>
      <c r="D820" s="46" t="inlineStr">
        <is>
          <t>Lekki</t>
        </is>
      </c>
      <c r="E820" s="46" t="inlineStr">
        <is>
          <t>Orange Island</t>
        </is>
      </c>
      <c r="F820" s="46" t="inlineStr">
        <is>
          <t>Residential Land</t>
        </is>
      </c>
      <c r="G820" s="46" t="inlineStr">
        <is>
          <t>Large</t>
        </is>
      </c>
      <c r="H820" s="46" t="inlineStr">
        <is>
          <t>D</t>
        </is>
      </c>
      <c r="I820" s="46" t="inlineStr">
        <is>
          <t>Below the 20-listing evidence floor</t>
        </is>
      </c>
      <c r="J820" s="46" t="inlineStr">
        <is>
          <t>No</t>
        </is>
      </c>
    </row>
    <row r="821" ht="16.5" customHeight="1">
      <c r="B821" s="40" t="inlineStr">
        <is>
          <t>Neighbourhood</t>
        </is>
      </c>
      <c r="C821" s="39" t="inlineStr">
        <is>
          <t>Lagos</t>
        </is>
      </c>
      <c r="D821" s="39" t="inlineStr">
        <is>
          <t>Lekki</t>
        </is>
      </c>
      <c r="E821" s="39" t="inlineStr">
        <is>
          <t>Osapa</t>
        </is>
      </c>
      <c r="F821" s="39" t="inlineStr">
        <is>
          <t>Residential Land</t>
        </is>
      </c>
      <c r="G821" s="39" t="inlineStr">
        <is>
          <t>Large</t>
        </is>
      </c>
      <c r="H821" s="39" t="inlineStr">
        <is>
          <t>D</t>
        </is>
      </c>
      <c r="I821" s="39" t="inlineStr">
        <is>
          <t>Below the 20-listing evidence floor</t>
        </is>
      </c>
      <c r="J821" s="39" t="inlineStr">
        <is>
          <t>No</t>
        </is>
      </c>
    </row>
    <row r="822" ht="16.5" customHeight="1">
      <c r="B822" s="47" t="inlineStr">
        <is>
          <t>Neighbourhood</t>
        </is>
      </c>
      <c r="C822" s="46" t="inlineStr">
        <is>
          <t>Lagos</t>
        </is>
      </c>
      <c r="D822" s="46" t="inlineStr">
        <is>
          <t>Lekki</t>
        </is>
      </c>
      <c r="E822" s="46" t="inlineStr">
        <is>
          <t>Platinum Way</t>
        </is>
      </c>
      <c r="F822" s="46" t="inlineStr">
        <is>
          <t>Residential Land</t>
        </is>
      </c>
      <c r="G822" s="46" t="inlineStr">
        <is>
          <t>Large</t>
        </is>
      </c>
      <c r="H822" s="46" t="inlineStr">
        <is>
          <t>D</t>
        </is>
      </c>
      <c r="I822" s="46" t="inlineStr">
        <is>
          <t>Below the 20-listing evidence floor</t>
        </is>
      </c>
      <c r="J822" s="46" t="inlineStr">
        <is>
          <t>No</t>
        </is>
      </c>
    </row>
    <row r="823" ht="16.5" customHeight="1">
      <c r="B823" s="40" t="inlineStr">
        <is>
          <t>Neighbourhood</t>
        </is>
      </c>
      <c r="C823" s="39" t="inlineStr">
        <is>
          <t>Lagos</t>
        </is>
      </c>
      <c r="D823" s="39" t="inlineStr">
        <is>
          <t>Lekki</t>
        </is>
      </c>
      <c r="E823" s="39" t="inlineStr">
        <is>
          <t>Platinum Way</t>
        </is>
      </c>
      <c r="F823" s="39" t="inlineStr">
        <is>
          <t>Residential Land</t>
        </is>
      </c>
      <c r="G823" s="39" t="inlineStr">
        <is>
          <t>Standard</t>
        </is>
      </c>
      <c r="H823" s="39" t="inlineStr">
        <is>
          <t>D</t>
        </is>
      </c>
      <c r="I823" s="39" t="inlineStr">
        <is>
          <t>Below the 20-listing evidence floor</t>
        </is>
      </c>
      <c r="J823" s="39" t="inlineStr">
        <is>
          <t>No</t>
        </is>
      </c>
    </row>
    <row r="824" ht="16.5" customHeight="1">
      <c r="B824" s="47" t="inlineStr">
        <is>
          <t>Neighbourhood</t>
        </is>
      </c>
      <c r="C824" s="46" t="inlineStr">
        <is>
          <t>Lagos</t>
        </is>
      </c>
      <c r="D824" s="46" t="inlineStr">
        <is>
          <t>Lekki</t>
        </is>
      </c>
      <c r="E824" s="46" t="inlineStr">
        <is>
          <t>Salem</t>
        </is>
      </c>
      <c r="F824" s="46" t="inlineStr">
        <is>
          <t>Residential Land</t>
        </is>
      </c>
      <c r="G824" s="46" t="inlineStr">
        <is>
          <t>Standard</t>
        </is>
      </c>
      <c r="H824" s="46" t="inlineStr">
        <is>
          <t>D</t>
        </is>
      </c>
      <c r="I824" s="46" t="inlineStr">
        <is>
          <t>Below the 20-listing evidence floor</t>
        </is>
      </c>
      <c r="J824" s="46" t="inlineStr">
        <is>
          <t>No</t>
        </is>
      </c>
    </row>
    <row r="825" ht="16.5" customHeight="1">
      <c r="B825" s="40" t="inlineStr">
        <is>
          <t>Neighbourhood</t>
        </is>
      </c>
      <c r="C825" s="39" t="inlineStr">
        <is>
          <t>Lagos</t>
        </is>
      </c>
      <c r="D825" s="39" t="inlineStr">
        <is>
          <t>Lekki</t>
        </is>
      </c>
      <c r="E825" s="39" t="inlineStr">
        <is>
          <t>Victoria Garden City</t>
        </is>
      </c>
      <c r="F825" s="39" t="inlineStr">
        <is>
          <t>Residential Land</t>
        </is>
      </c>
      <c r="G825" s="39" t="inlineStr">
        <is>
          <t>Large</t>
        </is>
      </c>
      <c r="H825" s="39" t="inlineStr">
        <is>
          <t>D</t>
        </is>
      </c>
      <c r="I825" s="39" t="inlineStr">
        <is>
          <t>Below the 20-listing evidence floor</t>
        </is>
      </c>
      <c r="J825" s="39" t="inlineStr">
        <is>
          <t>No</t>
        </is>
      </c>
    </row>
    <row r="826" ht="16.5" customHeight="1">
      <c r="B826" s="47" t="inlineStr">
        <is>
          <t>LGA</t>
        </is>
      </c>
      <c r="C826" s="46" t="inlineStr">
        <is>
          <t>Lagos</t>
        </is>
      </c>
      <c r="D826" s="46" t="inlineStr">
        <is>
          <t>Lekki</t>
        </is>
      </c>
      <c r="E826" s="46" t="inlineStr">
        <is>
          <t>—</t>
        </is>
      </c>
      <c r="F826" s="46" t="inlineStr">
        <is>
          <t>Commercial Land</t>
        </is>
      </c>
      <c r="G826" s="46" t="inlineStr">
        <is>
          <t>Standard</t>
        </is>
      </c>
      <c r="H826" s="46" t="inlineStr">
        <is>
          <t>D</t>
        </is>
      </c>
      <c r="I826" s="46" t="inlineStr">
        <is>
          <t>Evidence grade D, below the B an automated check requires</t>
        </is>
      </c>
      <c r="J826" s="46" t="inlineStr">
        <is>
          <t>No</t>
        </is>
      </c>
    </row>
    <row r="827" ht="16.5" customHeight="1">
      <c r="B827" s="40" t="inlineStr">
        <is>
          <t>LGA</t>
        </is>
      </c>
      <c r="C827" s="39" t="inlineStr">
        <is>
          <t>Lagos</t>
        </is>
      </c>
      <c r="D827" s="39" t="inlineStr">
        <is>
          <t>Lekki</t>
        </is>
      </c>
      <c r="E827" s="39" t="inlineStr">
        <is>
          <t>—</t>
        </is>
      </c>
      <c r="F827" s="39" t="inlineStr">
        <is>
          <t>Mixed Use Land</t>
        </is>
      </c>
      <c r="G827" s="39" t="inlineStr">
        <is>
          <t>Large</t>
        </is>
      </c>
      <c r="H827" s="39" t="inlineStr">
        <is>
          <t>D</t>
        </is>
      </c>
      <c r="I827" s="39" t="inlineStr">
        <is>
          <t>Below the 20-listing evidence floor</t>
        </is>
      </c>
      <c r="J827" s="39" t="inlineStr">
        <is>
          <t>No</t>
        </is>
      </c>
    </row>
    <row r="828" ht="16.5" customHeight="1">
      <c r="B828" s="47" t="inlineStr">
        <is>
          <t>LGA</t>
        </is>
      </c>
      <c r="C828" s="46" t="inlineStr">
        <is>
          <t>Lagos</t>
        </is>
      </c>
      <c r="D828" s="46" t="inlineStr">
        <is>
          <t>Lekki</t>
        </is>
      </c>
      <c r="E828" s="46" t="inlineStr">
        <is>
          <t>—</t>
        </is>
      </c>
      <c r="F828" s="46" t="inlineStr">
        <is>
          <t>Mixed Use Land</t>
        </is>
      </c>
      <c r="G828" s="46" t="inlineStr">
        <is>
          <t>Standard</t>
        </is>
      </c>
      <c r="H828" s="46" t="inlineStr">
        <is>
          <t>D</t>
        </is>
      </c>
      <c r="I828" s="46" t="inlineStr">
        <is>
          <t>Below the 20-listing evidence floor</t>
        </is>
      </c>
      <c r="J828" s="46" t="inlineStr">
        <is>
          <t>No</t>
        </is>
      </c>
    </row>
    <row r="829" ht="16.5" customHeight="1">
      <c r="B829" s="40" t="inlineStr">
        <is>
          <t>LGA</t>
        </is>
      </c>
      <c r="C829" s="39" t="inlineStr">
        <is>
          <t>Lagos</t>
        </is>
      </c>
      <c r="D829" s="39" t="inlineStr">
        <is>
          <t>Lekki</t>
        </is>
      </c>
      <c r="E829" s="39" t="inlineStr">
        <is>
          <t>—</t>
        </is>
      </c>
      <c r="F829" s="39" t="inlineStr">
        <is>
          <t>Residential Land</t>
        </is>
      </c>
      <c r="G829" s="39" t="inlineStr">
        <is>
          <t>Large</t>
        </is>
      </c>
      <c r="H829" s="39" t="inlineStr">
        <is>
          <t>D</t>
        </is>
      </c>
      <c r="I829" s="39" t="inlineStr">
        <is>
          <t>Evidence grade D, below the B an automated check requires</t>
        </is>
      </c>
      <c r="J829" s="39" t="inlineStr">
        <is>
          <t>No</t>
        </is>
      </c>
    </row>
    <row r="830" ht="16.5" customHeight="1">
      <c r="B830" s="47" t="inlineStr">
        <is>
          <t>Neighbourhood</t>
        </is>
      </c>
      <c r="C830" s="46" t="inlineStr">
        <is>
          <t>Lagos</t>
        </is>
      </c>
      <c r="D830" s="46" t="inlineStr">
        <is>
          <t>Magodo</t>
        </is>
      </c>
      <c r="E830" s="46" t="inlineStr">
        <is>
          <t>Magodo GRA Phase 2</t>
        </is>
      </c>
      <c r="F830" s="46" t="inlineStr">
        <is>
          <t>Residential Land</t>
        </is>
      </c>
      <c r="G830" s="46" t="inlineStr">
        <is>
          <t>Large</t>
        </is>
      </c>
      <c r="H830" s="46" t="inlineStr">
        <is>
          <t>D</t>
        </is>
      </c>
      <c r="I830" s="46" t="inlineStr">
        <is>
          <t>Below the 20-listing evidence floor</t>
        </is>
      </c>
      <c r="J830" s="46" t="inlineStr">
        <is>
          <t>No</t>
        </is>
      </c>
    </row>
    <row r="831" ht="16.5" customHeight="1">
      <c r="B831" s="40" t="inlineStr">
        <is>
          <t>Neighbourhood</t>
        </is>
      </c>
      <c r="C831" s="39" t="inlineStr">
        <is>
          <t>Lagos</t>
        </is>
      </c>
      <c r="D831" s="39" t="inlineStr">
        <is>
          <t>Magodo</t>
        </is>
      </c>
      <c r="E831" s="39" t="inlineStr">
        <is>
          <t>Magodo GRA Phase 2</t>
        </is>
      </c>
      <c r="F831" s="39" t="inlineStr">
        <is>
          <t>Residential Land</t>
        </is>
      </c>
      <c r="G831" s="39" t="inlineStr">
        <is>
          <t>Standard</t>
        </is>
      </c>
      <c r="H831" s="39" t="inlineStr">
        <is>
          <t>D</t>
        </is>
      </c>
      <c r="I831" s="39" t="inlineStr">
        <is>
          <t>Below the 20-listing evidence floor</t>
        </is>
      </c>
      <c r="J831" s="39" t="inlineStr">
        <is>
          <t>No</t>
        </is>
      </c>
    </row>
    <row r="832" ht="16.5" customHeight="1">
      <c r="B832" s="47" t="inlineStr">
        <is>
          <t>Neighbourhood</t>
        </is>
      </c>
      <c r="C832" s="46" t="inlineStr">
        <is>
          <t>Lagos</t>
        </is>
      </c>
      <c r="D832" s="46" t="inlineStr">
        <is>
          <t>Magodo</t>
        </is>
      </c>
      <c r="E832" s="46" t="inlineStr">
        <is>
          <t>Olowora</t>
        </is>
      </c>
      <c r="F832" s="46" t="inlineStr">
        <is>
          <t>Residential Land</t>
        </is>
      </c>
      <c r="G832" s="46" t="inlineStr">
        <is>
          <t>Standard</t>
        </is>
      </c>
      <c r="H832" s="46" t="inlineStr">
        <is>
          <t>D</t>
        </is>
      </c>
      <c r="I832" s="46" t="inlineStr">
        <is>
          <t>Below the 20-listing evidence floor</t>
        </is>
      </c>
      <c r="J832" s="46" t="inlineStr">
        <is>
          <t>No</t>
        </is>
      </c>
    </row>
    <row r="833" ht="16.5" customHeight="1">
      <c r="B833" s="40" t="inlineStr">
        <is>
          <t>Neighbourhood</t>
        </is>
      </c>
      <c r="C833" s="39" t="inlineStr">
        <is>
          <t>Lagos</t>
        </is>
      </c>
      <c r="D833" s="39" t="inlineStr">
        <is>
          <t>Magodo</t>
        </is>
      </c>
      <c r="E833" s="39" t="inlineStr">
        <is>
          <t>Shangisha</t>
        </is>
      </c>
      <c r="F833" s="39" t="inlineStr">
        <is>
          <t>Residential Land</t>
        </is>
      </c>
      <c r="G833" s="39" t="inlineStr">
        <is>
          <t>Large</t>
        </is>
      </c>
      <c r="H833" s="39" t="inlineStr">
        <is>
          <t>D</t>
        </is>
      </c>
      <c r="I833" s="39" t="inlineStr">
        <is>
          <t>Below the 20-listing evidence floor</t>
        </is>
      </c>
      <c r="J833" s="39" t="inlineStr">
        <is>
          <t>No</t>
        </is>
      </c>
    </row>
    <row r="834" ht="16.5" customHeight="1">
      <c r="B834" s="47" t="inlineStr">
        <is>
          <t>Neighbourhood</t>
        </is>
      </c>
      <c r="C834" s="46" t="inlineStr">
        <is>
          <t>Lagos</t>
        </is>
      </c>
      <c r="D834" s="46" t="inlineStr">
        <is>
          <t>Magodo</t>
        </is>
      </c>
      <c r="E834" s="46" t="inlineStr">
        <is>
          <t>Shangisha</t>
        </is>
      </c>
      <c r="F834" s="46" t="inlineStr">
        <is>
          <t>Residential Land</t>
        </is>
      </c>
      <c r="G834" s="46" t="inlineStr">
        <is>
          <t>Standard</t>
        </is>
      </c>
      <c r="H834" s="46" t="inlineStr">
        <is>
          <t>D</t>
        </is>
      </c>
      <c r="I834" s="46" t="inlineStr">
        <is>
          <t>Below the 20-listing evidence floor</t>
        </is>
      </c>
      <c r="J834" s="46" t="inlineStr">
        <is>
          <t>No</t>
        </is>
      </c>
    </row>
    <row r="835" ht="16.5" customHeight="1">
      <c r="B835" s="40" t="inlineStr">
        <is>
          <t>LGA</t>
        </is>
      </c>
      <c r="C835" s="39" t="inlineStr">
        <is>
          <t>Lagos</t>
        </is>
      </c>
      <c r="D835" s="39" t="inlineStr">
        <is>
          <t>Magodo</t>
        </is>
      </c>
      <c r="E835" s="39" t="inlineStr">
        <is>
          <t>—</t>
        </is>
      </c>
      <c r="F835" s="39" t="inlineStr">
        <is>
          <t>Commercial Land</t>
        </is>
      </c>
      <c r="G835" s="39" t="inlineStr">
        <is>
          <t>Standard</t>
        </is>
      </c>
      <c r="H835" s="39" t="inlineStr">
        <is>
          <t>D</t>
        </is>
      </c>
      <c r="I835" s="39" t="inlineStr">
        <is>
          <t>Below the 20-listing evidence floor</t>
        </is>
      </c>
      <c r="J835" s="39" t="inlineStr">
        <is>
          <t>No</t>
        </is>
      </c>
    </row>
    <row r="836" ht="16.5" customHeight="1">
      <c r="B836" s="47" t="inlineStr">
        <is>
          <t>LGA</t>
        </is>
      </c>
      <c r="C836" s="46" t="inlineStr">
        <is>
          <t>Lagos</t>
        </is>
      </c>
      <c r="D836" s="46" t="inlineStr">
        <is>
          <t>Magodo</t>
        </is>
      </c>
      <c r="E836" s="46" t="inlineStr">
        <is>
          <t>—</t>
        </is>
      </c>
      <c r="F836" s="46" t="inlineStr">
        <is>
          <t>Residential Land</t>
        </is>
      </c>
      <c r="G836" s="46" t="inlineStr">
        <is>
          <t>Large</t>
        </is>
      </c>
      <c r="H836" s="46" t="inlineStr">
        <is>
          <t>D</t>
        </is>
      </c>
      <c r="I836" s="46" t="inlineStr">
        <is>
          <t>Below the 20-listing evidence floor</t>
        </is>
      </c>
      <c r="J836" s="46" t="inlineStr">
        <is>
          <t>No</t>
        </is>
      </c>
    </row>
    <row r="837" ht="16.5" customHeight="1">
      <c r="B837" s="40" t="inlineStr">
        <is>
          <t>Neighbourhood</t>
        </is>
      </c>
      <c r="C837" s="39" t="inlineStr">
        <is>
          <t>Lagos</t>
        </is>
      </c>
      <c r="D837" s="39" t="inlineStr">
        <is>
          <t>Maryland</t>
        </is>
      </c>
      <c r="E837" s="39" t="inlineStr">
        <is>
          <t>Anthony</t>
        </is>
      </c>
      <c r="F837" s="39" t="inlineStr">
        <is>
          <t>Residential Land</t>
        </is>
      </c>
      <c r="G837" s="39" t="inlineStr">
        <is>
          <t>Large</t>
        </is>
      </c>
      <c r="H837" s="39" t="inlineStr">
        <is>
          <t>D</t>
        </is>
      </c>
      <c r="I837" s="39" t="inlineStr">
        <is>
          <t>Below the 20-listing evidence floor</t>
        </is>
      </c>
      <c r="J837" s="39" t="inlineStr">
        <is>
          <t>No</t>
        </is>
      </c>
    </row>
    <row r="838" ht="16.5" customHeight="1">
      <c r="B838" s="47" t="inlineStr">
        <is>
          <t>Neighbourhood</t>
        </is>
      </c>
      <c r="C838" s="46" t="inlineStr">
        <is>
          <t>Lagos</t>
        </is>
      </c>
      <c r="D838" s="46" t="inlineStr">
        <is>
          <t>Maryland</t>
        </is>
      </c>
      <c r="E838" s="46" t="inlineStr">
        <is>
          <t>Anthony</t>
        </is>
      </c>
      <c r="F838" s="46" t="inlineStr">
        <is>
          <t>Residential Land</t>
        </is>
      </c>
      <c r="G838" s="46" t="inlineStr">
        <is>
          <t>Standard</t>
        </is>
      </c>
      <c r="H838" s="46" t="inlineStr">
        <is>
          <t>D</t>
        </is>
      </c>
      <c r="I838" s="46" t="inlineStr">
        <is>
          <t>Below the 20-listing evidence floor</t>
        </is>
      </c>
      <c r="J838" s="46" t="inlineStr">
        <is>
          <t>No</t>
        </is>
      </c>
    </row>
    <row r="839" ht="16.5" customHeight="1">
      <c r="B839" s="40" t="inlineStr">
        <is>
          <t>Neighbourhood</t>
        </is>
      </c>
      <c r="C839" s="39" t="inlineStr">
        <is>
          <t>Lagos</t>
        </is>
      </c>
      <c r="D839" s="39" t="inlineStr">
        <is>
          <t>Maryland</t>
        </is>
      </c>
      <c r="E839" s="39" t="inlineStr">
        <is>
          <t>Mende</t>
        </is>
      </c>
      <c r="F839" s="39" t="inlineStr">
        <is>
          <t>Residential Land</t>
        </is>
      </c>
      <c r="G839" s="39" t="inlineStr">
        <is>
          <t>Standard</t>
        </is>
      </c>
      <c r="H839" s="39" t="inlineStr">
        <is>
          <t>D</t>
        </is>
      </c>
      <c r="I839" s="39" t="inlineStr">
        <is>
          <t>Below the 20-listing evidence floor</t>
        </is>
      </c>
      <c r="J839" s="39" t="inlineStr">
        <is>
          <t>No</t>
        </is>
      </c>
    </row>
    <row r="840" ht="16.5" customHeight="1">
      <c r="B840" s="47" t="inlineStr">
        <is>
          <t>LGA</t>
        </is>
      </c>
      <c r="C840" s="46" t="inlineStr">
        <is>
          <t>Lagos</t>
        </is>
      </c>
      <c r="D840" s="46" t="inlineStr">
        <is>
          <t>Maryland</t>
        </is>
      </c>
      <c r="E840" s="46" t="inlineStr">
        <is>
          <t>—</t>
        </is>
      </c>
      <c r="F840" s="46" t="inlineStr">
        <is>
          <t>Commercial Land</t>
        </is>
      </c>
      <c r="G840" s="46" t="inlineStr">
        <is>
          <t>Standard</t>
        </is>
      </c>
      <c r="H840" s="46" t="inlineStr">
        <is>
          <t>D</t>
        </is>
      </c>
      <c r="I840" s="46" t="inlineStr">
        <is>
          <t>Below the 20-listing evidence floor</t>
        </is>
      </c>
      <c r="J840" s="46" t="inlineStr">
        <is>
          <t>No</t>
        </is>
      </c>
    </row>
    <row r="841" ht="16.5" customHeight="1">
      <c r="B841" s="40" t="inlineStr">
        <is>
          <t>LGA</t>
        </is>
      </c>
      <c r="C841" s="39" t="inlineStr">
        <is>
          <t>Lagos</t>
        </is>
      </c>
      <c r="D841" s="39" t="inlineStr">
        <is>
          <t>Maryland</t>
        </is>
      </c>
      <c r="E841" s="39" t="inlineStr">
        <is>
          <t>—</t>
        </is>
      </c>
      <c r="F841" s="39" t="inlineStr">
        <is>
          <t>Residential Land</t>
        </is>
      </c>
      <c r="G841" s="39" t="inlineStr">
        <is>
          <t>Large</t>
        </is>
      </c>
      <c r="H841" s="39" t="inlineStr">
        <is>
          <t>D</t>
        </is>
      </c>
      <c r="I841" s="39" t="inlineStr">
        <is>
          <t>Below the 20-listing evidence floor</t>
        </is>
      </c>
      <c r="J841" s="39" t="inlineStr">
        <is>
          <t>No</t>
        </is>
      </c>
    </row>
    <row r="842" ht="16.5" customHeight="1">
      <c r="B842" s="47" t="inlineStr">
        <is>
          <t>Neighbourhood</t>
        </is>
      </c>
      <c r="C842" s="46" t="inlineStr">
        <is>
          <t>Lagos</t>
        </is>
      </c>
      <c r="D842" s="46" t="inlineStr">
        <is>
          <t>Mushin</t>
        </is>
      </c>
      <c r="E842" s="46" t="inlineStr">
        <is>
          <t>Ilupeju</t>
        </is>
      </c>
      <c r="F842" s="46" t="inlineStr">
        <is>
          <t>Residential Land</t>
        </is>
      </c>
      <c r="G842" s="46" t="inlineStr">
        <is>
          <t>Large</t>
        </is>
      </c>
      <c r="H842" s="46" t="inlineStr">
        <is>
          <t>D</t>
        </is>
      </c>
      <c r="I842" s="46" t="inlineStr">
        <is>
          <t>Below the 20-listing evidence floor</t>
        </is>
      </c>
      <c r="J842" s="46" t="inlineStr">
        <is>
          <t>No</t>
        </is>
      </c>
    </row>
    <row r="843" ht="16.5" customHeight="1">
      <c r="B843" s="40" t="inlineStr">
        <is>
          <t>Neighbourhood</t>
        </is>
      </c>
      <c r="C843" s="39" t="inlineStr">
        <is>
          <t>Lagos</t>
        </is>
      </c>
      <c r="D843" s="39" t="inlineStr">
        <is>
          <t>Mushin</t>
        </is>
      </c>
      <c r="E843" s="39" t="inlineStr">
        <is>
          <t>Ilupeju</t>
        </is>
      </c>
      <c r="F843" s="39" t="inlineStr">
        <is>
          <t>Residential Land</t>
        </is>
      </c>
      <c r="G843" s="39" t="inlineStr">
        <is>
          <t>Standard</t>
        </is>
      </c>
      <c r="H843" s="39" t="inlineStr">
        <is>
          <t>D</t>
        </is>
      </c>
      <c r="I843" s="39" t="inlineStr">
        <is>
          <t>Below the 20-listing evidence floor</t>
        </is>
      </c>
      <c r="J843" s="39" t="inlineStr">
        <is>
          <t>No</t>
        </is>
      </c>
    </row>
    <row r="844" ht="16.5" customHeight="1">
      <c r="B844" s="47" t="inlineStr">
        <is>
          <t>Neighbourhood</t>
        </is>
      </c>
      <c r="C844" s="46" t="inlineStr">
        <is>
          <t>Lagos</t>
        </is>
      </c>
      <c r="D844" s="46" t="inlineStr">
        <is>
          <t>Mushin</t>
        </is>
      </c>
      <c r="E844" s="46" t="inlineStr">
        <is>
          <t>Palmgrove</t>
        </is>
      </c>
      <c r="F844" s="46" t="inlineStr">
        <is>
          <t>Residential Land</t>
        </is>
      </c>
      <c r="G844" s="46" t="inlineStr">
        <is>
          <t>Standard</t>
        </is>
      </c>
      <c r="H844" s="46" t="inlineStr">
        <is>
          <t>D</t>
        </is>
      </c>
      <c r="I844" s="46" t="inlineStr">
        <is>
          <t>Below the 20-listing evidence floor</t>
        </is>
      </c>
      <c r="J844" s="46" t="inlineStr">
        <is>
          <t>No</t>
        </is>
      </c>
    </row>
    <row r="845" ht="16.5" customHeight="1">
      <c r="B845" s="40" t="inlineStr">
        <is>
          <t>Neighbourhood</t>
        </is>
      </c>
      <c r="C845" s="39" t="inlineStr">
        <is>
          <t>Lagos</t>
        </is>
      </c>
      <c r="D845" s="39" t="inlineStr">
        <is>
          <t>Mushin</t>
        </is>
      </c>
      <c r="E845" s="39" t="inlineStr">
        <is>
          <t>Papa Ajao</t>
        </is>
      </c>
      <c r="F845" s="39" t="inlineStr">
        <is>
          <t>Residential Land</t>
        </is>
      </c>
      <c r="G845" s="39" t="inlineStr">
        <is>
          <t>Standard</t>
        </is>
      </c>
      <c r="H845" s="39" t="inlineStr">
        <is>
          <t>D</t>
        </is>
      </c>
      <c r="I845" s="39" t="inlineStr">
        <is>
          <t>Below the 20-listing evidence floor</t>
        </is>
      </c>
      <c r="J845" s="39" t="inlineStr">
        <is>
          <t>No</t>
        </is>
      </c>
    </row>
    <row r="846" ht="16.5" customHeight="1">
      <c r="B846" s="47" t="inlineStr">
        <is>
          <t>Neighbourhood</t>
        </is>
      </c>
      <c r="C846" s="46" t="inlineStr">
        <is>
          <t>Lagos</t>
        </is>
      </c>
      <c r="D846" s="46" t="inlineStr">
        <is>
          <t>Mushin</t>
        </is>
      </c>
      <c r="E846" s="46" t="inlineStr">
        <is>
          <t>Tinubu</t>
        </is>
      </c>
      <c r="F846" s="46" t="inlineStr">
        <is>
          <t>Residential Land</t>
        </is>
      </c>
      <c r="G846" s="46" t="inlineStr">
        <is>
          <t>Large</t>
        </is>
      </c>
      <c r="H846" s="46" t="inlineStr">
        <is>
          <t>D</t>
        </is>
      </c>
      <c r="I846" s="46" t="inlineStr">
        <is>
          <t>Below the 20-listing evidence floor</t>
        </is>
      </c>
      <c r="J846" s="46" t="inlineStr">
        <is>
          <t>No</t>
        </is>
      </c>
    </row>
    <row r="847" ht="16.5" customHeight="1">
      <c r="B847" s="40" t="inlineStr">
        <is>
          <t>Neighbourhood</t>
        </is>
      </c>
      <c r="C847" s="39" t="inlineStr">
        <is>
          <t>Lagos</t>
        </is>
      </c>
      <c r="D847" s="39" t="inlineStr">
        <is>
          <t>Mushin</t>
        </is>
      </c>
      <c r="E847" s="39" t="inlineStr">
        <is>
          <t>Tinubu</t>
        </is>
      </c>
      <c r="F847" s="39" t="inlineStr">
        <is>
          <t>Residential Land</t>
        </is>
      </c>
      <c r="G847" s="39" t="inlineStr">
        <is>
          <t>Standard</t>
        </is>
      </c>
      <c r="H847" s="39" t="inlineStr">
        <is>
          <t>D</t>
        </is>
      </c>
      <c r="I847" s="39" t="inlineStr">
        <is>
          <t>Below the 20-listing evidence floor</t>
        </is>
      </c>
      <c r="J847" s="39" t="inlineStr">
        <is>
          <t>No</t>
        </is>
      </c>
    </row>
    <row r="848" ht="16.5" customHeight="1">
      <c r="B848" s="47" t="inlineStr">
        <is>
          <t>LGA</t>
        </is>
      </c>
      <c r="C848" s="46" t="inlineStr">
        <is>
          <t>Lagos</t>
        </is>
      </c>
      <c r="D848" s="46" t="inlineStr">
        <is>
          <t>Mushin</t>
        </is>
      </c>
      <c r="E848" s="46" t="inlineStr">
        <is>
          <t>—</t>
        </is>
      </c>
      <c r="F848" s="46" t="inlineStr">
        <is>
          <t>Commercial Land</t>
        </is>
      </c>
      <c r="G848" s="46" t="inlineStr">
        <is>
          <t>Large</t>
        </is>
      </c>
      <c r="H848" s="46" t="inlineStr">
        <is>
          <t>D</t>
        </is>
      </c>
      <c r="I848" s="46" t="inlineStr">
        <is>
          <t>Below the 20-listing evidence floor</t>
        </is>
      </c>
      <c r="J848" s="46" t="inlineStr">
        <is>
          <t>No</t>
        </is>
      </c>
    </row>
    <row r="849" ht="16.5" customHeight="1">
      <c r="B849" s="40" t="inlineStr">
        <is>
          <t>LGA</t>
        </is>
      </c>
      <c r="C849" s="39" t="inlineStr">
        <is>
          <t>Lagos</t>
        </is>
      </c>
      <c r="D849" s="39" t="inlineStr">
        <is>
          <t>Mushin</t>
        </is>
      </c>
      <c r="E849" s="39" t="inlineStr">
        <is>
          <t>—</t>
        </is>
      </c>
      <c r="F849" s="39" t="inlineStr">
        <is>
          <t>Mixed Use Land</t>
        </is>
      </c>
      <c r="G849" s="39" t="inlineStr">
        <is>
          <t>Standard</t>
        </is>
      </c>
      <c r="H849" s="39" t="inlineStr">
        <is>
          <t>D</t>
        </is>
      </c>
      <c r="I849" s="39" t="inlineStr">
        <is>
          <t>Below the 20-listing evidence floor</t>
        </is>
      </c>
      <c r="J849" s="39" t="inlineStr">
        <is>
          <t>No</t>
        </is>
      </c>
    </row>
    <row r="850" ht="16.5" customHeight="1">
      <c r="B850" s="47" t="inlineStr">
        <is>
          <t>LGA</t>
        </is>
      </c>
      <c r="C850" s="46" t="inlineStr">
        <is>
          <t>Lagos</t>
        </is>
      </c>
      <c r="D850" s="46" t="inlineStr">
        <is>
          <t>Mushin</t>
        </is>
      </c>
      <c r="E850" s="46" t="inlineStr">
        <is>
          <t>—</t>
        </is>
      </c>
      <c r="F850" s="46" t="inlineStr">
        <is>
          <t>Residential Land</t>
        </is>
      </c>
      <c r="G850" s="46" t="inlineStr">
        <is>
          <t>Large</t>
        </is>
      </c>
      <c r="H850" s="46" t="inlineStr">
        <is>
          <t>D</t>
        </is>
      </c>
      <c r="I850" s="46" t="inlineStr">
        <is>
          <t>Below the 20-listing evidence floor</t>
        </is>
      </c>
      <c r="J850" s="46" t="inlineStr">
        <is>
          <t>No</t>
        </is>
      </c>
    </row>
    <row r="851" ht="16.5" customHeight="1">
      <c r="B851" s="40" t="inlineStr">
        <is>
          <t>LGA</t>
        </is>
      </c>
      <c r="C851" s="39" t="inlineStr">
        <is>
          <t>Lagos</t>
        </is>
      </c>
      <c r="D851" s="39" t="inlineStr">
        <is>
          <t>Mushin</t>
        </is>
      </c>
      <c r="E851" s="39" t="inlineStr">
        <is>
          <t>—</t>
        </is>
      </c>
      <c r="F851" s="39" t="inlineStr">
        <is>
          <t>Residential Land</t>
        </is>
      </c>
      <c r="G851" s="39" t="inlineStr">
        <is>
          <t>Standard</t>
        </is>
      </c>
      <c r="H851" s="39" t="inlineStr">
        <is>
          <t>D</t>
        </is>
      </c>
      <c r="I851" s="39" t="inlineStr">
        <is>
          <t>Below the 20-listing evidence floor</t>
        </is>
      </c>
      <c r="J851" s="39" t="inlineStr">
        <is>
          <t>No</t>
        </is>
      </c>
    </row>
    <row r="852" ht="16.5" customHeight="1">
      <c r="B852" s="47" t="inlineStr">
        <is>
          <t>Neighbourhood</t>
        </is>
      </c>
      <c r="C852" s="46" t="inlineStr">
        <is>
          <t>Lagos</t>
        </is>
      </c>
      <c r="D852" s="46" t="inlineStr">
        <is>
          <t>Ogudu</t>
        </is>
      </c>
      <c r="E852" s="46" t="inlineStr">
        <is>
          <t>Ori Oke</t>
        </is>
      </c>
      <c r="F852" s="46" t="inlineStr">
        <is>
          <t>Residential Land</t>
        </is>
      </c>
      <c r="G852" s="46" t="inlineStr">
        <is>
          <t>Large</t>
        </is>
      </c>
      <c r="H852" s="46" t="inlineStr">
        <is>
          <t>D</t>
        </is>
      </c>
      <c r="I852" s="46" t="inlineStr">
        <is>
          <t>Below the 20-listing evidence floor</t>
        </is>
      </c>
      <c r="J852" s="46" t="inlineStr">
        <is>
          <t>No</t>
        </is>
      </c>
    </row>
    <row r="853" ht="16.5" customHeight="1">
      <c r="B853" s="40" t="inlineStr">
        <is>
          <t>Neighbourhood</t>
        </is>
      </c>
      <c r="C853" s="39" t="inlineStr">
        <is>
          <t>Lagos</t>
        </is>
      </c>
      <c r="D853" s="39" t="inlineStr">
        <is>
          <t>Ogudu</t>
        </is>
      </c>
      <c r="E853" s="39" t="inlineStr">
        <is>
          <t>Ori Oke</t>
        </is>
      </c>
      <c r="F853" s="39" t="inlineStr">
        <is>
          <t>Residential Land</t>
        </is>
      </c>
      <c r="G853" s="39" t="inlineStr">
        <is>
          <t>Standard</t>
        </is>
      </c>
      <c r="H853" s="39" t="inlineStr">
        <is>
          <t>D</t>
        </is>
      </c>
      <c r="I853" s="39" t="inlineStr">
        <is>
          <t>Below the 20-listing evidence floor</t>
        </is>
      </c>
      <c r="J853" s="39" t="inlineStr">
        <is>
          <t>No</t>
        </is>
      </c>
    </row>
    <row r="854" ht="16.5" customHeight="1">
      <c r="B854" s="47" t="inlineStr">
        <is>
          <t>LGA</t>
        </is>
      </c>
      <c r="C854" s="46" t="inlineStr">
        <is>
          <t>Lagos</t>
        </is>
      </c>
      <c r="D854" s="46" t="inlineStr">
        <is>
          <t>Ogudu</t>
        </is>
      </c>
      <c r="E854" s="46" t="inlineStr">
        <is>
          <t>—</t>
        </is>
      </c>
      <c r="F854" s="46" t="inlineStr">
        <is>
          <t>Residential Land</t>
        </is>
      </c>
      <c r="G854" s="46" t="inlineStr">
        <is>
          <t>Large</t>
        </is>
      </c>
      <c r="H854" s="46" t="inlineStr">
        <is>
          <t>D</t>
        </is>
      </c>
      <c r="I854" s="46" t="inlineStr">
        <is>
          <t>Below the 20-listing evidence floor</t>
        </is>
      </c>
      <c r="J854" s="46" t="inlineStr">
        <is>
          <t>No</t>
        </is>
      </c>
    </row>
    <row r="855" ht="16.5" customHeight="1">
      <c r="B855" s="40" t="inlineStr">
        <is>
          <t>LGA</t>
        </is>
      </c>
      <c r="C855" s="39" t="inlineStr">
        <is>
          <t>Lagos</t>
        </is>
      </c>
      <c r="D855" s="39" t="inlineStr">
        <is>
          <t>Ogudu</t>
        </is>
      </c>
      <c r="E855" s="39" t="inlineStr">
        <is>
          <t>—</t>
        </is>
      </c>
      <c r="F855" s="39" t="inlineStr">
        <is>
          <t>Residential Land</t>
        </is>
      </c>
      <c r="G855" s="39" t="inlineStr">
        <is>
          <t>Standard</t>
        </is>
      </c>
      <c r="H855" s="39" t="inlineStr">
        <is>
          <t>D</t>
        </is>
      </c>
      <c r="I855" s="39" t="inlineStr">
        <is>
          <t>Below the 20-listing evidence floor</t>
        </is>
      </c>
      <c r="J855" s="39" t="inlineStr">
        <is>
          <t>No</t>
        </is>
      </c>
    </row>
    <row r="856" ht="16.5" customHeight="1">
      <c r="B856" s="47" t="inlineStr">
        <is>
          <t>Neighbourhood</t>
        </is>
      </c>
      <c r="C856" s="46" t="inlineStr">
        <is>
          <t>Lagos</t>
        </is>
      </c>
      <c r="D856" s="46" t="inlineStr">
        <is>
          <t>Ojo</t>
        </is>
      </c>
      <c r="E856" s="46" t="inlineStr">
        <is>
          <t>Alaba</t>
        </is>
      </c>
      <c r="F856" s="46" t="inlineStr">
        <is>
          <t>Residential Land</t>
        </is>
      </c>
      <c r="G856" s="46" t="inlineStr">
        <is>
          <t>Standard</t>
        </is>
      </c>
      <c r="H856" s="46" t="inlineStr">
        <is>
          <t>D</t>
        </is>
      </c>
      <c r="I856" s="46" t="inlineStr">
        <is>
          <t>Below the 20-listing evidence floor</t>
        </is>
      </c>
      <c r="J856" s="46" t="inlineStr">
        <is>
          <t>No</t>
        </is>
      </c>
    </row>
    <row r="857" ht="16.5" customHeight="1">
      <c r="B857" s="40" t="inlineStr">
        <is>
          <t>Neighbourhood</t>
        </is>
      </c>
      <c r="C857" s="39" t="inlineStr">
        <is>
          <t>Lagos</t>
        </is>
      </c>
      <c r="D857" s="39" t="inlineStr">
        <is>
          <t>Ojo</t>
        </is>
      </c>
      <c r="E857" s="39" t="inlineStr">
        <is>
          <t>Iba</t>
        </is>
      </c>
      <c r="F857" s="39" t="inlineStr">
        <is>
          <t>Residential Land</t>
        </is>
      </c>
      <c r="G857" s="39" t="inlineStr">
        <is>
          <t>Standard</t>
        </is>
      </c>
      <c r="H857" s="39" t="inlineStr">
        <is>
          <t>D</t>
        </is>
      </c>
      <c r="I857" s="39" t="inlineStr">
        <is>
          <t>Below the 20-listing evidence floor</t>
        </is>
      </c>
      <c r="J857" s="39" t="inlineStr">
        <is>
          <t>No</t>
        </is>
      </c>
    </row>
    <row r="858" ht="16.5" customHeight="1">
      <c r="B858" s="47" t="inlineStr">
        <is>
          <t>Neighbourhood</t>
        </is>
      </c>
      <c r="C858" s="46" t="inlineStr">
        <is>
          <t>Lagos</t>
        </is>
      </c>
      <c r="D858" s="46" t="inlineStr">
        <is>
          <t>Ojo</t>
        </is>
      </c>
      <c r="E858" s="46" t="inlineStr">
        <is>
          <t>Iba Ojo</t>
        </is>
      </c>
      <c r="F858" s="46" t="inlineStr">
        <is>
          <t>Residential Land</t>
        </is>
      </c>
      <c r="G858" s="46" t="inlineStr">
        <is>
          <t>Standard</t>
        </is>
      </c>
      <c r="H858" s="46" t="inlineStr">
        <is>
          <t>D</t>
        </is>
      </c>
      <c r="I858" s="46" t="inlineStr">
        <is>
          <t>Below the 20-listing evidence floor</t>
        </is>
      </c>
      <c r="J858" s="46" t="inlineStr">
        <is>
          <t>No</t>
        </is>
      </c>
    </row>
    <row r="859" ht="16.5" customHeight="1">
      <c r="B859" s="40" t="inlineStr">
        <is>
          <t>Neighbourhood</t>
        </is>
      </c>
      <c r="C859" s="39" t="inlineStr">
        <is>
          <t>Lagos</t>
        </is>
      </c>
      <c r="D859" s="39" t="inlineStr">
        <is>
          <t>Ojo</t>
        </is>
      </c>
      <c r="E859" s="39" t="inlineStr">
        <is>
          <t>Okokomaiko</t>
        </is>
      </c>
      <c r="F859" s="39" t="inlineStr">
        <is>
          <t>Residential Land</t>
        </is>
      </c>
      <c r="G859" s="39" t="inlineStr">
        <is>
          <t>Standard</t>
        </is>
      </c>
      <c r="H859" s="39" t="inlineStr">
        <is>
          <t>D</t>
        </is>
      </c>
      <c r="I859" s="39" t="inlineStr">
        <is>
          <t>Below the 20-listing evidence floor</t>
        </is>
      </c>
      <c r="J859" s="39" t="inlineStr">
        <is>
          <t>No</t>
        </is>
      </c>
    </row>
    <row r="860" ht="16.5" customHeight="1">
      <c r="B860" s="47" t="inlineStr">
        <is>
          <t>Neighbourhood</t>
        </is>
      </c>
      <c r="C860" s="46" t="inlineStr">
        <is>
          <t>Lagos</t>
        </is>
      </c>
      <c r="D860" s="46" t="inlineStr">
        <is>
          <t>Ojo</t>
        </is>
      </c>
      <c r="E860" s="46" t="inlineStr">
        <is>
          <t>Satellite Town</t>
        </is>
      </c>
      <c r="F860" s="46" t="inlineStr">
        <is>
          <t>Residential Land</t>
        </is>
      </c>
      <c r="G860" s="46" t="inlineStr">
        <is>
          <t>Standard</t>
        </is>
      </c>
      <c r="H860" s="46" t="inlineStr">
        <is>
          <t>D</t>
        </is>
      </c>
      <c r="I860" s="46" t="inlineStr">
        <is>
          <t>Below the 20-listing evidence floor</t>
        </is>
      </c>
      <c r="J860" s="46" t="inlineStr">
        <is>
          <t>No</t>
        </is>
      </c>
    </row>
    <row r="861" ht="16.5" customHeight="1">
      <c r="B861" s="40" t="inlineStr">
        <is>
          <t>LGA</t>
        </is>
      </c>
      <c r="C861" s="39" t="inlineStr">
        <is>
          <t>Lagos</t>
        </is>
      </c>
      <c r="D861" s="39" t="inlineStr">
        <is>
          <t>Ojo</t>
        </is>
      </c>
      <c r="E861" s="39" t="inlineStr">
        <is>
          <t>—</t>
        </is>
      </c>
      <c r="F861" s="39" t="inlineStr">
        <is>
          <t>Commercial Land</t>
        </is>
      </c>
      <c r="G861" s="39" t="inlineStr">
        <is>
          <t>Large</t>
        </is>
      </c>
      <c r="H861" s="39" t="inlineStr">
        <is>
          <t>D</t>
        </is>
      </c>
      <c r="I861" s="39" t="inlineStr">
        <is>
          <t>Below the 20-listing evidence floor</t>
        </is>
      </c>
      <c r="J861" s="39" t="inlineStr">
        <is>
          <t>No</t>
        </is>
      </c>
    </row>
    <row r="862" ht="16.5" customHeight="1">
      <c r="B862" s="47" t="inlineStr">
        <is>
          <t>LGA</t>
        </is>
      </c>
      <c r="C862" s="46" t="inlineStr">
        <is>
          <t>Lagos</t>
        </is>
      </c>
      <c r="D862" s="46" t="inlineStr">
        <is>
          <t>Ojo</t>
        </is>
      </c>
      <c r="E862" s="46" t="inlineStr">
        <is>
          <t>—</t>
        </is>
      </c>
      <c r="F862" s="46" t="inlineStr">
        <is>
          <t>Residential Land</t>
        </is>
      </c>
      <c r="G862" s="46" t="inlineStr">
        <is>
          <t>Large</t>
        </is>
      </c>
      <c r="H862" s="46" t="inlineStr">
        <is>
          <t>D</t>
        </is>
      </c>
      <c r="I862" s="46" t="inlineStr">
        <is>
          <t>Below the 20-listing evidence floor</t>
        </is>
      </c>
      <c r="J862" s="46" t="inlineStr">
        <is>
          <t>No</t>
        </is>
      </c>
    </row>
    <row r="863" ht="16.5" customHeight="1">
      <c r="B863" s="40" t="inlineStr">
        <is>
          <t>LGA</t>
        </is>
      </c>
      <c r="C863" s="39" t="inlineStr">
        <is>
          <t>Lagos</t>
        </is>
      </c>
      <c r="D863" s="39" t="inlineStr">
        <is>
          <t>Ojo</t>
        </is>
      </c>
      <c r="E863" s="39" t="inlineStr">
        <is>
          <t>—</t>
        </is>
      </c>
      <c r="F863" s="39" t="inlineStr">
        <is>
          <t>Residential Land</t>
        </is>
      </c>
      <c r="G863" s="39" t="inlineStr">
        <is>
          <t>Standard</t>
        </is>
      </c>
      <c r="H863" s="39" t="inlineStr">
        <is>
          <t>D</t>
        </is>
      </c>
      <c r="I863" s="39" t="inlineStr">
        <is>
          <t>Below the 20-listing evidence floor</t>
        </is>
      </c>
      <c r="J863" s="39" t="inlineStr">
        <is>
          <t>No</t>
        </is>
      </c>
    </row>
    <row r="864" ht="16.5" customHeight="1">
      <c r="B864" s="47" t="inlineStr">
        <is>
          <t>Neighbourhood</t>
        </is>
      </c>
      <c r="C864" s="46" t="inlineStr">
        <is>
          <t>Lagos</t>
        </is>
      </c>
      <c r="D864" s="46" t="inlineStr">
        <is>
          <t>Ojodu</t>
        </is>
      </c>
      <c r="E864" s="46" t="inlineStr">
        <is>
          <t>Aguda</t>
        </is>
      </c>
      <c r="F864" s="46" t="inlineStr">
        <is>
          <t>Residential Land</t>
        </is>
      </c>
      <c r="G864" s="46" t="inlineStr">
        <is>
          <t>Standard</t>
        </is>
      </c>
      <c r="H864" s="46" t="inlineStr">
        <is>
          <t>D</t>
        </is>
      </c>
      <c r="I864" s="46" t="inlineStr">
        <is>
          <t>Below the 20-listing evidence floor</t>
        </is>
      </c>
      <c r="J864" s="46" t="inlineStr">
        <is>
          <t>No</t>
        </is>
      </c>
    </row>
    <row r="865" ht="16.5" customHeight="1">
      <c r="B865" s="40" t="inlineStr">
        <is>
          <t>Neighbourhood</t>
        </is>
      </c>
      <c r="C865" s="39" t="inlineStr">
        <is>
          <t>Lagos</t>
        </is>
      </c>
      <c r="D865" s="39" t="inlineStr">
        <is>
          <t>Ojodu</t>
        </is>
      </c>
      <c r="E865" s="39" t="inlineStr">
        <is>
          <t>Omole Phase 1</t>
        </is>
      </c>
      <c r="F865" s="39" t="inlineStr">
        <is>
          <t>Residential Land</t>
        </is>
      </c>
      <c r="G865" s="39" t="inlineStr">
        <is>
          <t>Standard</t>
        </is>
      </c>
      <c r="H865" s="39" t="inlineStr">
        <is>
          <t>D</t>
        </is>
      </c>
      <c r="I865" s="39" t="inlineStr">
        <is>
          <t>Below the 20-listing evidence floor</t>
        </is>
      </c>
      <c r="J865" s="39" t="inlineStr">
        <is>
          <t>No</t>
        </is>
      </c>
    </row>
    <row r="866" ht="16.5" customHeight="1">
      <c r="B866" s="47" t="inlineStr">
        <is>
          <t>Neighbourhood</t>
        </is>
      </c>
      <c r="C866" s="46" t="inlineStr">
        <is>
          <t>Lagos</t>
        </is>
      </c>
      <c r="D866" s="46" t="inlineStr">
        <is>
          <t>Ojodu</t>
        </is>
      </c>
      <c r="E866" s="46" t="inlineStr">
        <is>
          <t>Omole Phase 2</t>
        </is>
      </c>
      <c r="F866" s="46" t="inlineStr">
        <is>
          <t>Residential Land</t>
        </is>
      </c>
      <c r="G866" s="46" t="inlineStr">
        <is>
          <t>Standard</t>
        </is>
      </c>
      <c r="H866" s="46" t="inlineStr">
        <is>
          <t>D</t>
        </is>
      </c>
      <c r="I866" s="46" t="inlineStr">
        <is>
          <t>Below the 20-listing evidence floor</t>
        </is>
      </c>
      <c r="J866" s="46" t="inlineStr">
        <is>
          <t>No</t>
        </is>
      </c>
    </row>
    <row r="867" ht="16.5" customHeight="1">
      <c r="B867" s="40" t="inlineStr">
        <is>
          <t>LGA</t>
        </is>
      </c>
      <c r="C867" s="39" t="inlineStr">
        <is>
          <t>Lagos</t>
        </is>
      </c>
      <c r="D867" s="39" t="inlineStr">
        <is>
          <t>Ojodu</t>
        </is>
      </c>
      <c r="E867" s="39" t="inlineStr">
        <is>
          <t>—</t>
        </is>
      </c>
      <c r="F867" s="39" t="inlineStr">
        <is>
          <t>Commercial Land</t>
        </is>
      </c>
      <c r="G867" s="39" t="inlineStr">
        <is>
          <t>Large</t>
        </is>
      </c>
      <c r="H867" s="39" t="inlineStr">
        <is>
          <t>D</t>
        </is>
      </c>
      <c r="I867" s="39" t="inlineStr">
        <is>
          <t>Below the 20-listing evidence floor</t>
        </is>
      </c>
      <c r="J867" s="39" t="inlineStr">
        <is>
          <t>No</t>
        </is>
      </c>
    </row>
    <row r="868" ht="16.5" customHeight="1">
      <c r="B868" s="47" t="inlineStr">
        <is>
          <t>LGA</t>
        </is>
      </c>
      <c r="C868" s="46" t="inlineStr">
        <is>
          <t>Lagos</t>
        </is>
      </c>
      <c r="D868" s="46" t="inlineStr">
        <is>
          <t>Ojodu</t>
        </is>
      </c>
      <c r="E868" s="46" t="inlineStr">
        <is>
          <t>—</t>
        </is>
      </c>
      <c r="F868" s="46" t="inlineStr">
        <is>
          <t>Commercial Land</t>
        </is>
      </c>
      <c r="G868" s="46" t="inlineStr">
        <is>
          <t>Standard</t>
        </is>
      </c>
      <c r="H868" s="46" t="inlineStr">
        <is>
          <t>D</t>
        </is>
      </c>
      <c r="I868" s="46" t="inlineStr">
        <is>
          <t>Below the 20-listing evidence floor</t>
        </is>
      </c>
      <c r="J868" s="46" t="inlineStr">
        <is>
          <t>No</t>
        </is>
      </c>
    </row>
    <row r="869" ht="16.5" customHeight="1">
      <c r="B869" s="40" t="inlineStr">
        <is>
          <t>LGA</t>
        </is>
      </c>
      <c r="C869" s="39" t="inlineStr">
        <is>
          <t>Lagos</t>
        </is>
      </c>
      <c r="D869" s="39" t="inlineStr">
        <is>
          <t>Ojodu</t>
        </is>
      </c>
      <c r="E869" s="39" t="inlineStr">
        <is>
          <t>—</t>
        </is>
      </c>
      <c r="F869" s="39" t="inlineStr">
        <is>
          <t>Mixed Use Land</t>
        </is>
      </c>
      <c r="G869" s="39" t="inlineStr">
        <is>
          <t>Standard</t>
        </is>
      </c>
      <c r="H869" s="39" t="inlineStr">
        <is>
          <t>D</t>
        </is>
      </c>
      <c r="I869" s="39" t="inlineStr">
        <is>
          <t>Below the 20-listing evidence floor</t>
        </is>
      </c>
      <c r="J869" s="39" t="inlineStr">
        <is>
          <t>No</t>
        </is>
      </c>
    </row>
    <row r="870" ht="16.5" customHeight="1">
      <c r="B870" s="47" t="inlineStr">
        <is>
          <t>LGA</t>
        </is>
      </c>
      <c r="C870" s="46" t="inlineStr">
        <is>
          <t>Lagos</t>
        </is>
      </c>
      <c r="D870" s="46" t="inlineStr">
        <is>
          <t>Ojodu</t>
        </is>
      </c>
      <c r="E870" s="46" t="inlineStr">
        <is>
          <t>—</t>
        </is>
      </c>
      <c r="F870" s="46" t="inlineStr">
        <is>
          <t>Residential Land</t>
        </is>
      </c>
      <c r="G870" s="46" t="inlineStr">
        <is>
          <t>Large</t>
        </is>
      </c>
      <c r="H870" s="46" t="inlineStr">
        <is>
          <t>D</t>
        </is>
      </c>
      <c r="I870" s="46" t="inlineStr">
        <is>
          <t>Below the 20-listing evidence floor</t>
        </is>
      </c>
      <c r="J870" s="46" t="inlineStr">
        <is>
          <t>No</t>
        </is>
      </c>
    </row>
    <row r="871" ht="16.5" customHeight="1">
      <c r="B871" s="40" t="inlineStr">
        <is>
          <t>Neighbourhood</t>
        </is>
      </c>
      <c r="C871" s="39" t="inlineStr">
        <is>
          <t>Lagos</t>
        </is>
      </c>
      <c r="D871" s="39" t="inlineStr">
        <is>
          <t>Oshodi</t>
        </is>
      </c>
      <c r="E871" s="39" t="inlineStr">
        <is>
          <t>Ajao</t>
        </is>
      </c>
      <c r="F871" s="39" t="inlineStr">
        <is>
          <t>Residential Land</t>
        </is>
      </c>
      <c r="G871" s="39" t="inlineStr">
        <is>
          <t>Large</t>
        </is>
      </c>
      <c r="H871" s="39" t="inlineStr">
        <is>
          <t>D</t>
        </is>
      </c>
      <c r="I871" s="39" t="inlineStr">
        <is>
          <t>Below the 20-listing evidence floor</t>
        </is>
      </c>
      <c r="J871" s="39" t="inlineStr">
        <is>
          <t>No</t>
        </is>
      </c>
    </row>
    <row r="872" ht="16.5" customHeight="1">
      <c r="B872" s="47" t="inlineStr">
        <is>
          <t>Neighbourhood</t>
        </is>
      </c>
      <c r="C872" s="46" t="inlineStr">
        <is>
          <t>Lagos</t>
        </is>
      </c>
      <c r="D872" s="46" t="inlineStr">
        <is>
          <t>Oshodi</t>
        </is>
      </c>
      <c r="E872" s="46" t="inlineStr">
        <is>
          <t>Ajao</t>
        </is>
      </c>
      <c r="F872" s="46" t="inlineStr">
        <is>
          <t>Residential Land</t>
        </is>
      </c>
      <c r="G872" s="46" t="inlineStr">
        <is>
          <t>Standard</t>
        </is>
      </c>
      <c r="H872" s="46" t="inlineStr">
        <is>
          <t>D</t>
        </is>
      </c>
      <c r="I872" s="46" t="inlineStr">
        <is>
          <t>Below the 20-listing evidence floor</t>
        </is>
      </c>
      <c r="J872" s="46" t="inlineStr">
        <is>
          <t>No</t>
        </is>
      </c>
    </row>
    <row r="873" ht="16.5" customHeight="1">
      <c r="B873" s="40" t="inlineStr">
        <is>
          <t>Neighbourhood</t>
        </is>
      </c>
      <c r="C873" s="39" t="inlineStr">
        <is>
          <t>Lagos</t>
        </is>
      </c>
      <c r="D873" s="39" t="inlineStr">
        <is>
          <t>Oshodi</t>
        </is>
      </c>
      <c r="E873" s="39" t="inlineStr">
        <is>
          <t>Apapa Oshodi Expressway</t>
        </is>
      </c>
      <c r="F873" s="39" t="inlineStr">
        <is>
          <t>Residential Land</t>
        </is>
      </c>
      <c r="G873" s="39" t="inlineStr">
        <is>
          <t>Large</t>
        </is>
      </c>
      <c r="H873" s="39" t="inlineStr">
        <is>
          <t>D</t>
        </is>
      </c>
      <c r="I873" s="39" t="inlineStr">
        <is>
          <t>Below the 20-listing evidence floor</t>
        </is>
      </c>
      <c r="J873" s="39" t="inlineStr">
        <is>
          <t>No</t>
        </is>
      </c>
    </row>
    <row r="874" ht="16.5" customHeight="1">
      <c r="B874" s="47" t="inlineStr">
        <is>
          <t>Neighbourhood</t>
        </is>
      </c>
      <c r="C874" s="46" t="inlineStr">
        <is>
          <t>Lagos</t>
        </is>
      </c>
      <c r="D874" s="46" t="inlineStr">
        <is>
          <t>Oshodi</t>
        </is>
      </c>
      <c r="E874" s="46" t="inlineStr">
        <is>
          <t>Ejigbo</t>
        </is>
      </c>
      <c r="F874" s="46" t="inlineStr">
        <is>
          <t>Residential Land</t>
        </is>
      </c>
      <c r="G874" s="46" t="inlineStr">
        <is>
          <t>Large</t>
        </is>
      </c>
      <c r="H874" s="46" t="inlineStr">
        <is>
          <t>D</t>
        </is>
      </c>
      <c r="I874" s="46" t="inlineStr">
        <is>
          <t>Below the 20-listing evidence floor</t>
        </is>
      </c>
      <c r="J874" s="46" t="inlineStr">
        <is>
          <t>No</t>
        </is>
      </c>
    </row>
    <row r="875" ht="16.5" customHeight="1">
      <c r="B875" s="40" t="inlineStr">
        <is>
          <t>Neighbourhood</t>
        </is>
      </c>
      <c r="C875" s="39" t="inlineStr">
        <is>
          <t>Lagos</t>
        </is>
      </c>
      <c r="D875" s="39" t="inlineStr">
        <is>
          <t>Oshodi</t>
        </is>
      </c>
      <c r="E875" s="39" t="inlineStr">
        <is>
          <t>Ejigbo</t>
        </is>
      </c>
      <c r="F875" s="39" t="inlineStr">
        <is>
          <t>Residential Land</t>
        </is>
      </c>
      <c r="G875" s="39" t="inlineStr">
        <is>
          <t>Standard</t>
        </is>
      </c>
      <c r="H875" s="39" t="inlineStr">
        <is>
          <t>D</t>
        </is>
      </c>
      <c r="I875" s="39" t="inlineStr">
        <is>
          <t>Below the 20-listing evidence floor</t>
        </is>
      </c>
      <c r="J875" s="39" t="inlineStr">
        <is>
          <t>No</t>
        </is>
      </c>
    </row>
    <row r="876" ht="16.5" customHeight="1">
      <c r="B876" s="47" t="inlineStr">
        <is>
          <t>Neighbourhood</t>
        </is>
      </c>
      <c r="C876" s="46" t="inlineStr">
        <is>
          <t>Lagos</t>
        </is>
      </c>
      <c r="D876" s="46" t="inlineStr">
        <is>
          <t>Oshodi</t>
        </is>
      </c>
      <c r="E876" s="46" t="inlineStr">
        <is>
          <t>Mafoluku</t>
        </is>
      </c>
      <c r="F876" s="46" t="inlineStr">
        <is>
          <t>Residential Land</t>
        </is>
      </c>
      <c r="G876" s="46" t="inlineStr">
        <is>
          <t>Standard</t>
        </is>
      </c>
      <c r="H876" s="46" t="inlineStr">
        <is>
          <t>D</t>
        </is>
      </c>
      <c r="I876" s="46" t="inlineStr">
        <is>
          <t>Below the 20-listing evidence floor</t>
        </is>
      </c>
      <c r="J876" s="46" t="inlineStr">
        <is>
          <t>No</t>
        </is>
      </c>
    </row>
    <row r="877" ht="16.5" customHeight="1">
      <c r="B877" s="40" t="inlineStr">
        <is>
          <t>LGA</t>
        </is>
      </c>
      <c r="C877" s="39" t="inlineStr">
        <is>
          <t>Lagos</t>
        </is>
      </c>
      <c r="D877" s="39" t="inlineStr">
        <is>
          <t>Oshodi</t>
        </is>
      </c>
      <c r="E877" s="39" t="inlineStr">
        <is>
          <t>—</t>
        </is>
      </c>
      <c r="F877" s="39" t="inlineStr">
        <is>
          <t>Commercial Land</t>
        </is>
      </c>
      <c r="G877" s="39" t="inlineStr">
        <is>
          <t>Large</t>
        </is>
      </c>
      <c r="H877" s="39" t="inlineStr">
        <is>
          <t>D</t>
        </is>
      </c>
      <c r="I877" s="39" t="inlineStr">
        <is>
          <t>Below the 20-listing evidence floor</t>
        </is>
      </c>
      <c r="J877" s="39" t="inlineStr">
        <is>
          <t>No</t>
        </is>
      </c>
    </row>
    <row r="878" ht="16.5" customHeight="1">
      <c r="B878" s="47" t="inlineStr">
        <is>
          <t>LGA</t>
        </is>
      </c>
      <c r="C878" s="46" t="inlineStr">
        <is>
          <t>Lagos</t>
        </is>
      </c>
      <c r="D878" s="46" t="inlineStr">
        <is>
          <t>Oshodi</t>
        </is>
      </c>
      <c r="E878" s="46" t="inlineStr">
        <is>
          <t>—</t>
        </is>
      </c>
      <c r="F878" s="46" t="inlineStr">
        <is>
          <t>Commercial Land</t>
        </is>
      </c>
      <c r="G878" s="46" t="inlineStr">
        <is>
          <t>Standard</t>
        </is>
      </c>
      <c r="H878" s="46" t="inlineStr">
        <is>
          <t>D</t>
        </is>
      </c>
      <c r="I878" s="46" t="inlineStr">
        <is>
          <t>Below the 20-listing evidence floor</t>
        </is>
      </c>
      <c r="J878" s="46" t="inlineStr">
        <is>
          <t>No</t>
        </is>
      </c>
    </row>
    <row r="879" ht="16.5" customHeight="1">
      <c r="B879" s="40" t="inlineStr">
        <is>
          <t>LGA</t>
        </is>
      </c>
      <c r="C879" s="39" t="inlineStr">
        <is>
          <t>Lagos</t>
        </is>
      </c>
      <c r="D879" s="39" t="inlineStr">
        <is>
          <t>Oshodi</t>
        </is>
      </c>
      <c r="E879" s="39" t="inlineStr">
        <is>
          <t>—</t>
        </is>
      </c>
      <c r="F879" s="39" t="inlineStr">
        <is>
          <t>Residential Land</t>
        </is>
      </c>
      <c r="G879" s="39" t="inlineStr">
        <is>
          <t>Large</t>
        </is>
      </c>
      <c r="H879" s="39" t="inlineStr">
        <is>
          <t>D</t>
        </is>
      </c>
      <c r="I879" s="39" t="inlineStr">
        <is>
          <t>Below the 20-listing evidence floor</t>
        </is>
      </c>
      <c r="J879" s="39" t="inlineStr">
        <is>
          <t>No</t>
        </is>
      </c>
    </row>
    <row r="880" ht="16.5" customHeight="1">
      <c r="B880" s="47" t="inlineStr">
        <is>
          <t>LGA</t>
        </is>
      </c>
      <c r="C880" s="46" t="inlineStr">
        <is>
          <t>Lagos</t>
        </is>
      </c>
      <c r="D880" s="46" t="inlineStr">
        <is>
          <t>Oshodi</t>
        </is>
      </c>
      <c r="E880" s="46" t="inlineStr">
        <is>
          <t>—</t>
        </is>
      </c>
      <c r="F880" s="46" t="inlineStr">
        <is>
          <t>Residential Land</t>
        </is>
      </c>
      <c r="G880" s="46" t="inlineStr">
        <is>
          <t>Standard</t>
        </is>
      </c>
      <c r="H880" s="46" t="inlineStr">
        <is>
          <t>D</t>
        </is>
      </c>
      <c r="I880" s="46" t="inlineStr">
        <is>
          <t>Below the 20-listing evidence floor</t>
        </is>
      </c>
      <c r="J880" s="46" t="inlineStr">
        <is>
          <t>No</t>
        </is>
      </c>
    </row>
    <row r="881" ht="16.5" customHeight="1">
      <c r="B881" s="40" t="inlineStr">
        <is>
          <t>Neighbourhood</t>
        </is>
      </c>
      <c r="C881" s="39" t="inlineStr">
        <is>
          <t>Lagos</t>
        </is>
      </c>
      <c r="D881" s="39" t="inlineStr">
        <is>
          <t>Shomolu</t>
        </is>
      </c>
      <c r="E881" s="39" t="inlineStr">
        <is>
          <t>Bajulaye</t>
        </is>
      </c>
      <c r="F881" s="39" t="inlineStr">
        <is>
          <t>Residential Land</t>
        </is>
      </c>
      <c r="G881" s="39" t="inlineStr">
        <is>
          <t>Standard</t>
        </is>
      </c>
      <c r="H881" s="39" t="inlineStr">
        <is>
          <t>D</t>
        </is>
      </c>
      <c r="I881" s="39" t="inlineStr">
        <is>
          <t>Below the 20-listing evidence floor</t>
        </is>
      </c>
      <c r="J881" s="39" t="inlineStr">
        <is>
          <t>No</t>
        </is>
      </c>
    </row>
    <row r="882" ht="16.5" customHeight="1">
      <c r="B882" s="47" t="inlineStr">
        <is>
          <t>Neighbourhood</t>
        </is>
      </c>
      <c r="C882" s="46" t="inlineStr">
        <is>
          <t>Lagos</t>
        </is>
      </c>
      <c r="D882" s="46" t="inlineStr">
        <is>
          <t>Shomolu</t>
        </is>
      </c>
      <c r="E882" s="46" t="inlineStr">
        <is>
          <t>Bariga</t>
        </is>
      </c>
      <c r="F882" s="46" t="inlineStr">
        <is>
          <t>Residential Land</t>
        </is>
      </c>
      <c r="G882" s="46" t="inlineStr">
        <is>
          <t>Standard</t>
        </is>
      </c>
      <c r="H882" s="46" t="inlineStr">
        <is>
          <t>D</t>
        </is>
      </c>
      <c r="I882" s="46" t="inlineStr">
        <is>
          <t>Below the 20-listing evidence floor</t>
        </is>
      </c>
      <c r="J882" s="46" t="inlineStr">
        <is>
          <t>No</t>
        </is>
      </c>
    </row>
    <row r="883" ht="16.5" customHeight="1">
      <c r="B883" s="40" t="inlineStr">
        <is>
          <t>Neighbourhood</t>
        </is>
      </c>
      <c r="C883" s="39" t="inlineStr">
        <is>
          <t>Lagos</t>
        </is>
      </c>
      <c r="D883" s="39" t="inlineStr">
        <is>
          <t>Shomolu</t>
        </is>
      </c>
      <c r="E883" s="39" t="inlineStr">
        <is>
          <t>Fadeyi</t>
        </is>
      </c>
      <c r="F883" s="39" t="inlineStr">
        <is>
          <t>Residential Land</t>
        </is>
      </c>
      <c r="G883" s="39" t="inlineStr">
        <is>
          <t>Standard</t>
        </is>
      </c>
      <c r="H883" s="39" t="inlineStr">
        <is>
          <t>D</t>
        </is>
      </c>
      <c r="I883" s="39" t="inlineStr">
        <is>
          <t>Below the 20-listing evidence floor</t>
        </is>
      </c>
      <c r="J883" s="39" t="inlineStr">
        <is>
          <t>No</t>
        </is>
      </c>
    </row>
    <row r="884" ht="16.5" customHeight="1">
      <c r="B884" s="47" t="inlineStr">
        <is>
          <t>Neighbourhood</t>
        </is>
      </c>
      <c r="C884" s="46" t="inlineStr">
        <is>
          <t>Lagos</t>
        </is>
      </c>
      <c r="D884" s="46" t="inlineStr">
        <is>
          <t>Shomolu</t>
        </is>
      </c>
      <c r="E884" s="46" t="inlineStr">
        <is>
          <t>Obanikoro</t>
        </is>
      </c>
      <c r="F884" s="46" t="inlineStr">
        <is>
          <t>Residential Land</t>
        </is>
      </c>
      <c r="G884" s="46" t="inlineStr">
        <is>
          <t>Standard</t>
        </is>
      </c>
      <c r="H884" s="46" t="inlineStr">
        <is>
          <t>D</t>
        </is>
      </c>
      <c r="I884" s="46" t="inlineStr">
        <is>
          <t>Below the 20-listing evidence floor</t>
        </is>
      </c>
      <c r="J884" s="46" t="inlineStr">
        <is>
          <t>No</t>
        </is>
      </c>
    </row>
    <row r="885" ht="16.5" customHeight="1">
      <c r="B885" s="40" t="inlineStr">
        <is>
          <t>Neighbourhood</t>
        </is>
      </c>
      <c r="C885" s="39" t="inlineStr">
        <is>
          <t>Lagos</t>
        </is>
      </c>
      <c r="D885" s="39" t="inlineStr">
        <is>
          <t>Shomolu</t>
        </is>
      </c>
      <c r="E885" s="39" t="inlineStr">
        <is>
          <t>Onipanu</t>
        </is>
      </c>
      <c r="F885" s="39" t="inlineStr">
        <is>
          <t>Residential Land</t>
        </is>
      </c>
      <c r="G885" s="39" t="inlineStr">
        <is>
          <t>Standard</t>
        </is>
      </c>
      <c r="H885" s="39" t="inlineStr">
        <is>
          <t>D</t>
        </is>
      </c>
      <c r="I885" s="39" t="inlineStr">
        <is>
          <t>Below the 20-listing evidence floor</t>
        </is>
      </c>
      <c r="J885" s="39" t="inlineStr">
        <is>
          <t>No</t>
        </is>
      </c>
    </row>
    <row r="886" ht="16.5" customHeight="1">
      <c r="B886" s="47" t="inlineStr">
        <is>
          <t>Neighbourhood</t>
        </is>
      </c>
      <c r="C886" s="46" t="inlineStr">
        <is>
          <t>Lagos</t>
        </is>
      </c>
      <c r="D886" s="46" t="inlineStr">
        <is>
          <t>Shomolu</t>
        </is>
      </c>
      <c r="E886" s="46" t="inlineStr">
        <is>
          <t>Somolu</t>
        </is>
      </c>
      <c r="F886" s="46" t="inlineStr">
        <is>
          <t>Residential Land</t>
        </is>
      </c>
      <c r="G886" s="46" t="inlineStr">
        <is>
          <t>Large</t>
        </is>
      </c>
      <c r="H886" s="46" t="inlineStr">
        <is>
          <t>D</t>
        </is>
      </c>
      <c r="I886" s="46" t="inlineStr">
        <is>
          <t>Below the 20-listing evidence floor</t>
        </is>
      </c>
      <c r="J886" s="46" t="inlineStr">
        <is>
          <t>No</t>
        </is>
      </c>
    </row>
    <row r="887" ht="16.5" customHeight="1">
      <c r="B887" s="40" t="inlineStr">
        <is>
          <t>Neighbourhood</t>
        </is>
      </c>
      <c r="C887" s="39" t="inlineStr">
        <is>
          <t>Lagos</t>
        </is>
      </c>
      <c r="D887" s="39" t="inlineStr">
        <is>
          <t>Shomolu</t>
        </is>
      </c>
      <c r="E887" s="39" t="inlineStr">
        <is>
          <t>Somolu</t>
        </is>
      </c>
      <c r="F887" s="39" t="inlineStr">
        <is>
          <t>Residential Land</t>
        </is>
      </c>
      <c r="G887" s="39" t="inlineStr">
        <is>
          <t>Standard</t>
        </is>
      </c>
      <c r="H887" s="39" t="inlineStr">
        <is>
          <t>D</t>
        </is>
      </c>
      <c r="I887" s="39" t="inlineStr">
        <is>
          <t>Below the 20-listing evidence floor</t>
        </is>
      </c>
      <c r="J887" s="39" t="inlineStr">
        <is>
          <t>No</t>
        </is>
      </c>
    </row>
    <row r="888" ht="16.5" customHeight="1">
      <c r="B888" s="47" t="inlineStr">
        <is>
          <t>LGA</t>
        </is>
      </c>
      <c r="C888" s="46" t="inlineStr">
        <is>
          <t>Lagos</t>
        </is>
      </c>
      <c r="D888" s="46" t="inlineStr">
        <is>
          <t>Shomolu</t>
        </is>
      </c>
      <c r="E888" s="46" t="inlineStr">
        <is>
          <t>—</t>
        </is>
      </c>
      <c r="F888" s="46" t="inlineStr">
        <is>
          <t>Commercial Land</t>
        </is>
      </c>
      <c r="G888" s="46" t="inlineStr">
        <is>
          <t>Large</t>
        </is>
      </c>
      <c r="H888" s="46" t="inlineStr">
        <is>
          <t>D</t>
        </is>
      </c>
      <c r="I888" s="46" t="inlineStr">
        <is>
          <t>Below the 20-listing evidence floor</t>
        </is>
      </c>
      <c r="J888" s="46" t="inlineStr">
        <is>
          <t>No</t>
        </is>
      </c>
    </row>
    <row r="889" ht="16.5" customHeight="1">
      <c r="B889" s="40" t="inlineStr">
        <is>
          <t>LGA</t>
        </is>
      </c>
      <c r="C889" s="39" t="inlineStr">
        <is>
          <t>Lagos</t>
        </is>
      </c>
      <c r="D889" s="39" t="inlineStr">
        <is>
          <t>Shomolu</t>
        </is>
      </c>
      <c r="E889" s="39" t="inlineStr">
        <is>
          <t>—</t>
        </is>
      </c>
      <c r="F889" s="39" t="inlineStr">
        <is>
          <t>Commercial Land</t>
        </is>
      </c>
      <c r="G889" s="39" t="inlineStr">
        <is>
          <t>Standard</t>
        </is>
      </c>
      <c r="H889" s="39" t="inlineStr">
        <is>
          <t>D</t>
        </is>
      </c>
      <c r="I889" s="39" t="inlineStr">
        <is>
          <t>Below the 20-listing evidence floor</t>
        </is>
      </c>
      <c r="J889" s="39" t="inlineStr">
        <is>
          <t>No</t>
        </is>
      </c>
    </row>
    <row r="890" ht="16.5" customHeight="1">
      <c r="B890" s="47" t="inlineStr">
        <is>
          <t>LGA</t>
        </is>
      </c>
      <c r="C890" s="46" t="inlineStr">
        <is>
          <t>Lagos</t>
        </is>
      </c>
      <c r="D890" s="46" t="inlineStr">
        <is>
          <t>Shomolu</t>
        </is>
      </c>
      <c r="E890" s="46" t="inlineStr">
        <is>
          <t>—</t>
        </is>
      </c>
      <c r="F890" s="46" t="inlineStr">
        <is>
          <t>Residential Land</t>
        </is>
      </c>
      <c r="G890" s="46" t="inlineStr">
        <is>
          <t>Large</t>
        </is>
      </c>
      <c r="H890" s="46" t="inlineStr">
        <is>
          <t>D</t>
        </is>
      </c>
      <c r="I890" s="46" t="inlineStr">
        <is>
          <t>Below the 20-listing evidence floor</t>
        </is>
      </c>
      <c r="J890" s="46" t="inlineStr">
        <is>
          <t>No</t>
        </is>
      </c>
    </row>
    <row r="891" ht="16.5" customHeight="1">
      <c r="B891" s="40" t="inlineStr">
        <is>
          <t>Neighbourhood</t>
        </is>
      </c>
      <c r="C891" s="39" t="inlineStr">
        <is>
          <t>Lagos</t>
        </is>
      </c>
      <c r="D891" s="39" t="inlineStr">
        <is>
          <t>Surulere</t>
        </is>
      </c>
      <c r="E891" s="39" t="inlineStr">
        <is>
          <t>Adelabu</t>
        </is>
      </c>
      <c r="F891" s="39" t="inlineStr">
        <is>
          <t>Residential Land</t>
        </is>
      </c>
      <c r="G891" s="39" t="inlineStr">
        <is>
          <t>Standard</t>
        </is>
      </c>
      <c r="H891" s="39" t="inlineStr">
        <is>
          <t>D</t>
        </is>
      </c>
      <c r="I891" s="39" t="inlineStr">
        <is>
          <t>Below the 20-listing evidence floor</t>
        </is>
      </c>
      <c r="J891" s="39" t="inlineStr">
        <is>
          <t>No</t>
        </is>
      </c>
    </row>
    <row r="892" ht="16.5" customHeight="1">
      <c r="B892" s="47" t="inlineStr">
        <is>
          <t>Neighbourhood</t>
        </is>
      </c>
      <c r="C892" s="46" t="inlineStr">
        <is>
          <t>Lagos</t>
        </is>
      </c>
      <c r="D892" s="46" t="inlineStr">
        <is>
          <t>Surulere</t>
        </is>
      </c>
      <c r="E892" s="46" t="inlineStr">
        <is>
          <t>Adeniran Ogunsanya</t>
        </is>
      </c>
      <c r="F892" s="46" t="inlineStr">
        <is>
          <t>Residential Land</t>
        </is>
      </c>
      <c r="G892" s="46" t="inlineStr">
        <is>
          <t>Standard</t>
        </is>
      </c>
      <c r="H892" s="46" t="inlineStr">
        <is>
          <t>D</t>
        </is>
      </c>
      <c r="I892" s="46" t="inlineStr">
        <is>
          <t>Below the 20-listing evidence floor</t>
        </is>
      </c>
      <c r="J892" s="46" t="inlineStr">
        <is>
          <t>No</t>
        </is>
      </c>
    </row>
    <row r="893" ht="16.5" customHeight="1">
      <c r="B893" s="40" t="inlineStr">
        <is>
          <t>Neighbourhood</t>
        </is>
      </c>
      <c r="C893" s="39" t="inlineStr">
        <is>
          <t>Lagos</t>
        </is>
      </c>
      <c r="D893" s="39" t="inlineStr">
        <is>
          <t>Surulere</t>
        </is>
      </c>
      <c r="E893" s="39" t="inlineStr">
        <is>
          <t>Aguda</t>
        </is>
      </c>
      <c r="F893" s="39" t="inlineStr">
        <is>
          <t>Residential Land</t>
        </is>
      </c>
      <c r="G893" s="39" t="inlineStr">
        <is>
          <t>Large</t>
        </is>
      </c>
      <c r="H893" s="39" t="inlineStr">
        <is>
          <t>D</t>
        </is>
      </c>
      <c r="I893" s="39" t="inlineStr">
        <is>
          <t>Below the 20-listing evidence floor</t>
        </is>
      </c>
      <c r="J893" s="39" t="inlineStr">
        <is>
          <t>No</t>
        </is>
      </c>
    </row>
    <row r="894" ht="16.5" customHeight="1">
      <c r="B894" s="47" t="inlineStr">
        <is>
          <t>Neighbourhood</t>
        </is>
      </c>
      <c r="C894" s="46" t="inlineStr">
        <is>
          <t>Lagos</t>
        </is>
      </c>
      <c r="D894" s="46" t="inlineStr">
        <is>
          <t>Surulere</t>
        </is>
      </c>
      <c r="E894" s="46" t="inlineStr">
        <is>
          <t>Aguda</t>
        </is>
      </c>
      <c r="F894" s="46" t="inlineStr">
        <is>
          <t>Residential Land</t>
        </is>
      </c>
      <c r="G894" s="46" t="inlineStr">
        <is>
          <t>Standard</t>
        </is>
      </c>
      <c r="H894" s="46" t="inlineStr">
        <is>
          <t>D</t>
        </is>
      </c>
      <c r="I894" s="46" t="inlineStr">
        <is>
          <t>Below the 20-listing evidence floor</t>
        </is>
      </c>
      <c r="J894" s="46" t="inlineStr">
        <is>
          <t>No</t>
        </is>
      </c>
    </row>
    <row r="895" ht="16.5" customHeight="1">
      <c r="B895" s="40" t="inlineStr">
        <is>
          <t>Neighbourhood</t>
        </is>
      </c>
      <c r="C895" s="39" t="inlineStr">
        <is>
          <t>Lagos</t>
        </is>
      </c>
      <c r="D895" s="39" t="inlineStr">
        <is>
          <t>Surulere</t>
        </is>
      </c>
      <c r="E895" s="39" t="inlineStr">
        <is>
          <t>Alaka</t>
        </is>
      </c>
      <c r="F895" s="39" t="inlineStr">
        <is>
          <t>Residential Land</t>
        </is>
      </c>
      <c r="G895" s="39" t="inlineStr">
        <is>
          <t>Standard</t>
        </is>
      </c>
      <c r="H895" s="39" t="inlineStr">
        <is>
          <t>D</t>
        </is>
      </c>
      <c r="I895" s="39" t="inlineStr">
        <is>
          <t>Below the 20-listing evidence floor</t>
        </is>
      </c>
      <c r="J895" s="39" t="inlineStr">
        <is>
          <t>No</t>
        </is>
      </c>
    </row>
    <row r="896" ht="16.5" customHeight="1">
      <c r="B896" s="47" t="inlineStr">
        <is>
          <t>Neighbourhood</t>
        </is>
      </c>
      <c r="C896" s="46" t="inlineStr">
        <is>
          <t>Lagos</t>
        </is>
      </c>
      <c r="D896" s="46" t="inlineStr">
        <is>
          <t>Surulere</t>
        </is>
      </c>
      <c r="E896" s="46" t="inlineStr">
        <is>
          <t>Barracks</t>
        </is>
      </c>
      <c r="F896" s="46" t="inlineStr">
        <is>
          <t>Residential Land</t>
        </is>
      </c>
      <c r="G896" s="46" t="inlineStr">
        <is>
          <t>Standard</t>
        </is>
      </c>
      <c r="H896" s="46" t="inlineStr">
        <is>
          <t>D</t>
        </is>
      </c>
      <c r="I896" s="46" t="inlineStr">
        <is>
          <t>Below the 20-listing evidence floor</t>
        </is>
      </c>
      <c r="J896" s="46" t="inlineStr">
        <is>
          <t>No</t>
        </is>
      </c>
    </row>
    <row r="897" ht="16.5" customHeight="1">
      <c r="B897" s="40" t="inlineStr">
        <is>
          <t>Neighbourhood</t>
        </is>
      </c>
      <c r="C897" s="39" t="inlineStr">
        <is>
          <t>Lagos</t>
        </is>
      </c>
      <c r="D897" s="39" t="inlineStr">
        <is>
          <t>Surulere</t>
        </is>
      </c>
      <c r="E897" s="39" t="inlineStr">
        <is>
          <t>Bode Thomas</t>
        </is>
      </c>
      <c r="F897" s="39" t="inlineStr">
        <is>
          <t>Residential Land</t>
        </is>
      </c>
      <c r="G897" s="39" t="inlineStr">
        <is>
          <t>Standard</t>
        </is>
      </c>
      <c r="H897" s="39" t="inlineStr">
        <is>
          <t>D</t>
        </is>
      </c>
      <c r="I897" s="39" t="inlineStr">
        <is>
          <t>Below the 20-listing evidence floor</t>
        </is>
      </c>
      <c r="J897" s="39" t="inlineStr">
        <is>
          <t>No</t>
        </is>
      </c>
    </row>
    <row r="898" ht="16.5" customHeight="1">
      <c r="B898" s="47" t="inlineStr">
        <is>
          <t>Neighbourhood</t>
        </is>
      </c>
      <c r="C898" s="46" t="inlineStr">
        <is>
          <t>Lagos</t>
        </is>
      </c>
      <c r="D898" s="46" t="inlineStr">
        <is>
          <t>Surulere</t>
        </is>
      </c>
      <c r="E898" s="46" t="inlineStr">
        <is>
          <t>Coker</t>
        </is>
      </c>
      <c r="F898" s="46" t="inlineStr">
        <is>
          <t>Residential Land</t>
        </is>
      </c>
      <c r="G898" s="46" t="inlineStr">
        <is>
          <t>Large</t>
        </is>
      </c>
      <c r="H898" s="46" t="inlineStr">
        <is>
          <t>D</t>
        </is>
      </c>
      <c r="I898" s="46" t="inlineStr">
        <is>
          <t>Below the 20-listing evidence floor</t>
        </is>
      </c>
      <c r="J898" s="46" t="inlineStr">
        <is>
          <t>No</t>
        </is>
      </c>
    </row>
    <row r="899" ht="16.5" customHeight="1">
      <c r="B899" s="40" t="inlineStr">
        <is>
          <t>Neighbourhood</t>
        </is>
      </c>
      <c r="C899" s="39" t="inlineStr">
        <is>
          <t>Lagos</t>
        </is>
      </c>
      <c r="D899" s="39" t="inlineStr">
        <is>
          <t>Surulere</t>
        </is>
      </c>
      <c r="E899" s="39" t="inlineStr">
        <is>
          <t>Eric Moore</t>
        </is>
      </c>
      <c r="F899" s="39" t="inlineStr">
        <is>
          <t>Residential Land</t>
        </is>
      </c>
      <c r="G899" s="39" t="inlineStr">
        <is>
          <t>Standard</t>
        </is>
      </c>
      <c r="H899" s="39" t="inlineStr">
        <is>
          <t>D</t>
        </is>
      </c>
      <c r="I899" s="39" t="inlineStr">
        <is>
          <t>Below the 20-listing evidence floor</t>
        </is>
      </c>
      <c r="J899" s="39" t="inlineStr">
        <is>
          <t>No</t>
        </is>
      </c>
    </row>
    <row r="900" ht="16.5" customHeight="1">
      <c r="B900" s="47" t="inlineStr">
        <is>
          <t>Neighbourhood</t>
        </is>
      </c>
      <c r="C900" s="46" t="inlineStr">
        <is>
          <t>Lagos</t>
        </is>
      </c>
      <c r="D900" s="46" t="inlineStr">
        <is>
          <t>Surulere</t>
        </is>
      </c>
      <c r="E900" s="46" t="inlineStr">
        <is>
          <t>Ijesha</t>
        </is>
      </c>
      <c r="F900" s="46" t="inlineStr">
        <is>
          <t>Residential Land</t>
        </is>
      </c>
      <c r="G900" s="46" t="inlineStr">
        <is>
          <t>Standard</t>
        </is>
      </c>
      <c r="H900" s="46" t="inlineStr">
        <is>
          <t>D</t>
        </is>
      </c>
      <c r="I900" s="46" t="inlineStr">
        <is>
          <t>Below the 20-listing evidence floor</t>
        </is>
      </c>
      <c r="J900" s="46" t="inlineStr">
        <is>
          <t>No</t>
        </is>
      </c>
    </row>
    <row r="901" ht="16.5" customHeight="1">
      <c r="B901" s="40" t="inlineStr">
        <is>
          <t>Neighbourhood</t>
        </is>
      </c>
      <c r="C901" s="39" t="inlineStr">
        <is>
          <t>Lagos</t>
        </is>
      </c>
      <c r="D901" s="39" t="inlineStr">
        <is>
          <t>Surulere</t>
        </is>
      </c>
      <c r="E901" s="39" t="inlineStr">
        <is>
          <t>Ijeshatedo</t>
        </is>
      </c>
      <c r="F901" s="39" t="inlineStr">
        <is>
          <t>Residential Land</t>
        </is>
      </c>
      <c r="G901" s="39" t="inlineStr">
        <is>
          <t>Standard</t>
        </is>
      </c>
      <c r="H901" s="39" t="inlineStr">
        <is>
          <t>D</t>
        </is>
      </c>
      <c r="I901" s="39" t="inlineStr">
        <is>
          <t>Below the 20-listing evidence floor</t>
        </is>
      </c>
      <c r="J901" s="39" t="inlineStr">
        <is>
          <t>No</t>
        </is>
      </c>
    </row>
    <row r="902" ht="16.5" customHeight="1">
      <c r="B902" s="47" t="inlineStr">
        <is>
          <t>Neighbourhood</t>
        </is>
      </c>
      <c r="C902" s="46" t="inlineStr">
        <is>
          <t>Lagos</t>
        </is>
      </c>
      <c r="D902" s="46" t="inlineStr">
        <is>
          <t>Surulere</t>
        </is>
      </c>
      <c r="E902" s="46" t="inlineStr">
        <is>
          <t>Iponri</t>
        </is>
      </c>
      <c r="F902" s="46" t="inlineStr">
        <is>
          <t>Residential Land</t>
        </is>
      </c>
      <c r="G902" s="46" t="inlineStr">
        <is>
          <t>Standard</t>
        </is>
      </c>
      <c r="H902" s="46" t="inlineStr">
        <is>
          <t>D</t>
        </is>
      </c>
      <c r="I902" s="46" t="inlineStr">
        <is>
          <t>Below the 20-listing evidence floor</t>
        </is>
      </c>
      <c r="J902" s="46" t="inlineStr">
        <is>
          <t>No</t>
        </is>
      </c>
    </row>
    <row r="903" ht="16.5" customHeight="1">
      <c r="B903" s="40" t="inlineStr">
        <is>
          <t>Neighbourhood</t>
        </is>
      </c>
      <c r="C903" s="39" t="inlineStr">
        <is>
          <t>Lagos</t>
        </is>
      </c>
      <c r="D903" s="39" t="inlineStr">
        <is>
          <t>Surulere</t>
        </is>
      </c>
      <c r="E903" s="39" t="inlineStr">
        <is>
          <t>Itire</t>
        </is>
      </c>
      <c r="F903" s="39" t="inlineStr">
        <is>
          <t>Residential Land</t>
        </is>
      </c>
      <c r="G903" s="39" t="inlineStr">
        <is>
          <t>Standard</t>
        </is>
      </c>
      <c r="H903" s="39" t="inlineStr">
        <is>
          <t>D</t>
        </is>
      </c>
      <c r="I903" s="39" t="inlineStr">
        <is>
          <t>Below the 20-listing evidence floor</t>
        </is>
      </c>
      <c r="J903" s="39" t="inlineStr">
        <is>
          <t>No</t>
        </is>
      </c>
    </row>
    <row r="904" ht="16.5" customHeight="1">
      <c r="B904" s="47" t="inlineStr">
        <is>
          <t>Neighbourhood</t>
        </is>
      </c>
      <c r="C904" s="46" t="inlineStr">
        <is>
          <t>Lagos</t>
        </is>
      </c>
      <c r="D904" s="46" t="inlineStr">
        <is>
          <t>Surulere</t>
        </is>
      </c>
      <c r="E904" s="46" t="inlineStr">
        <is>
          <t>Itire Ikate</t>
        </is>
      </c>
      <c r="F904" s="46" t="inlineStr">
        <is>
          <t>Residential Land</t>
        </is>
      </c>
      <c r="G904" s="46" t="inlineStr">
        <is>
          <t>Standard</t>
        </is>
      </c>
      <c r="H904" s="46" t="inlineStr">
        <is>
          <t>D</t>
        </is>
      </c>
      <c r="I904" s="46" t="inlineStr">
        <is>
          <t>Below the 20-listing evidence floor</t>
        </is>
      </c>
      <c r="J904" s="46" t="inlineStr">
        <is>
          <t>No</t>
        </is>
      </c>
    </row>
    <row r="905" ht="16.5" customHeight="1">
      <c r="B905" s="40" t="inlineStr">
        <is>
          <t>Neighbourhood</t>
        </is>
      </c>
      <c r="C905" s="39" t="inlineStr">
        <is>
          <t>Lagos</t>
        </is>
      </c>
      <c r="D905" s="39" t="inlineStr">
        <is>
          <t>Surulere</t>
        </is>
      </c>
      <c r="E905" s="39" t="inlineStr">
        <is>
          <t>Kilo</t>
        </is>
      </c>
      <c r="F905" s="39" t="inlineStr">
        <is>
          <t>Residential Land</t>
        </is>
      </c>
      <c r="G905" s="39" t="inlineStr">
        <is>
          <t>Standard</t>
        </is>
      </c>
      <c r="H905" s="39" t="inlineStr">
        <is>
          <t>D</t>
        </is>
      </c>
      <c r="I905" s="39" t="inlineStr">
        <is>
          <t>Below the 20-listing evidence floor</t>
        </is>
      </c>
      <c r="J905" s="39" t="inlineStr">
        <is>
          <t>No</t>
        </is>
      </c>
    </row>
    <row r="906" ht="16.5" customHeight="1">
      <c r="B906" s="47" t="inlineStr">
        <is>
          <t>Neighbourhood</t>
        </is>
      </c>
      <c r="C906" s="46" t="inlineStr">
        <is>
          <t>Lagos</t>
        </is>
      </c>
      <c r="D906" s="46" t="inlineStr">
        <is>
          <t>Surulere</t>
        </is>
      </c>
      <c r="E906" s="46" t="inlineStr">
        <is>
          <t>Lawanson</t>
        </is>
      </c>
      <c r="F906" s="46" t="inlineStr">
        <is>
          <t>Residential Land</t>
        </is>
      </c>
      <c r="G906" s="46" t="inlineStr">
        <is>
          <t>Standard</t>
        </is>
      </c>
      <c r="H906" s="46" t="inlineStr">
        <is>
          <t>D</t>
        </is>
      </c>
      <c r="I906" s="46" t="inlineStr">
        <is>
          <t>Below the 20-listing evidence floor</t>
        </is>
      </c>
      <c r="J906" s="46" t="inlineStr">
        <is>
          <t>No</t>
        </is>
      </c>
    </row>
    <row r="907" ht="16.5" customHeight="1">
      <c r="B907" s="40" t="inlineStr">
        <is>
          <t>Neighbourhood</t>
        </is>
      </c>
      <c r="C907" s="39" t="inlineStr">
        <is>
          <t>Lagos</t>
        </is>
      </c>
      <c r="D907" s="39" t="inlineStr">
        <is>
          <t>Surulere</t>
        </is>
      </c>
      <c r="E907" s="39" t="inlineStr">
        <is>
          <t>Masha</t>
        </is>
      </c>
      <c r="F907" s="39" t="inlineStr">
        <is>
          <t>Residential Land</t>
        </is>
      </c>
      <c r="G907" s="39" t="inlineStr">
        <is>
          <t>Large</t>
        </is>
      </c>
      <c r="H907" s="39" t="inlineStr">
        <is>
          <t>D</t>
        </is>
      </c>
      <c r="I907" s="39" t="inlineStr">
        <is>
          <t>Below the 20-listing evidence floor</t>
        </is>
      </c>
      <c r="J907" s="39" t="inlineStr">
        <is>
          <t>No</t>
        </is>
      </c>
    </row>
    <row r="908" ht="16.5" customHeight="1">
      <c r="B908" s="47" t="inlineStr">
        <is>
          <t>Neighbourhood</t>
        </is>
      </c>
      <c r="C908" s="46" t="inlineStr">
        <is>
          <t>Lagos</t>
        </is>
      </c>
      <c r="D908" s="46" t="inlineStr">
        <is>
          <t>Surulere</t>
        </is>
      </c>
      <c r="E908" s="46" t="inlineStr">
        <is>
          <t>Masha</t>
        </is>
      </c>
      <c r="F908" s="46" t="inlineStr">
        <is>
          <t>Residential Land</t>
        </is>
      </c>
      <c r="G908" s="46" t="inlineStr">
        <is>
          <t>Standard</t>
        </is>
      </c>
      <c r="H908" s="46" t="inlineStr">
        <is>
          <t>D</t>
        </is>
      </c>
      <c r="I908" s="46" t="inlineStr">
        <is>
          <t>Below the 20-listing evidence floor</t>
        </is>
      </c>
      <c r="J908" s="46" t="inlineStr">
        <is>
          <t>No</t>
        </is>
      </c>
    </row>
    <row r="909" ht="16.5" customHeight="1">
      <c r="B909" s="40" t="inlineStr">
        <is>
          <t>Neighbourhood</t>
        </is>
      </c>
      <c r="C909" s="39" t="inlineStr">
        <is>
          <t>Lagos</t>
        </is>
      </c>
      <c r="D909" s="39" t="inlineStr">
        <is>
          <t>Surulere</t>
        </is>
      </c>
      <c r="E909" s="39" t="inlineStr">
        <is>
          <t>Ogunlana</t>
        </is>
      </c>
      <c r="F909" s="39" t="inlineStr">
        <is>
          <t>Residential Land</t>
        </is>
      </c>
      <c r="G909" s="39" t="inlineStr">
        <is>
          <t>Standard</t>
        </is>
      </c>
      <c r="H909" s="39" t="inlineStr">
        <is>
          <t>D</t>
        </is>
      </c>
      <c r="I909" s="39" t="inlineStr">
        <is>
          <t>Below the 20-listing evidence floor</t>
        </is>
      </c>
      <c r="J909" s="39" t="inlineStr">
        <is>
          <t>No</t>
        </is>
      </c>
    </row>
    <row r="910" ht="16.5" customHeight="1">
      <c r="B910" s="47" t="inlineStr">
        <is>
          <t>Neighbourhood</t>
        </is>
      </c>
      <c r="C910" s="46" t="inlineStr">
        <is>
          <t>Lagos</t>
        </is>
      </c>
      <c r="D910" s="46" t="inlineStr">
        <is>
          <t>Surulere</t>
        </is>
      </c>
      <c r="E910" s="46" t="inlineStr">
        <is>
          <t>Ojuelegba</t>
        </is>
      </c>
      <c r="F910" s="46" t="inlineStr">
        <is>
          <t>Residential Land</t>
        </is>
      </c>
      <c r="G910" s="46" t="inlineStr">
        <is>
          <t>Standard</t>
        </is>
      </c>
      <c r="H910" s="46" t="inlineStr">
        <is>
          <t>D</t>
        </is>
      </c>
      <c r="I910" s="46" t="inlineStr">
        <is>
          <t>Below the 20-listing evidence floor</t>
        </is>
      </c>
      <c r="J910" s="46" t="inlineStr">
        <is>
          <t>No</t>
        </is>
      </c>
    </row>
    <row r="911" ht="16.5" customHeight="1">
      <c r="B911" s="40" t="inlineStr">
        <is>
          <t>Neighbourhood</t>
        </is>
      </c>
      <c r="C911" s="39" t="inlineStr">
        <is>
          <t>Lagos</t>
        </is>
      </c>
      <c r="D911" s="39" t="inlineStr">
        <is>
          <t>Surulere</t>
        </is>
      </c>
      <c r="E911" s="39" t="inlineStr">
        <is>
          <t>Randle Avenue</t>
        </is>
      </c>
      <c r="F911" s="39" t="inlineStr">
        <is>
          <t>Residential Land</t>
        </is>
      </c>
      <c r="G911" s="39" t="inlineStr">
        <is>
          <t>Standard</t>
        </is>
      </c>
      <c r="H911" s="39" t="inlineStr">
        <is>
          <t>D</t>
        </is>
      </c>
      <c r="I911" s="39" t="inlineStr">
        <is>
          <t>Below the 20-listing evidence floor</t>
        </is>
      </c>
      <c r="J911" s="39" t="inlineStr">
        <is>
          <t>No</t>
        </is>
      </c>
    </row>
    <row r="912" ht="16.5" customHeight="1">
      <c r="B912" s="47" t="inlineStr">
        <is>
          <t>Neighbourhood</t>
        </is>
      </c>
      <c r="C912" s="46" t="inlineStr">
        <is>
          <t>Lagos</t>
        </is>
      </c>
      <c r="D912" s="46" t="inlineStr">
        <is>
          <t>Surulere</t>
        </is>
      </c>
      <c r="E912" s="46" t="inlineStr">
        <is>
          <t>Western Avenue</t>
        </is>
      </c>
      <c r="F912" s="46" t="inlineStr">
        <is>
          <t>Residential Land</t>
        </is>
      </c>
      <c r="G912" s="46" t="inlineStr">
        <is>
          <t>Standard</t>
        </is>
      </c>
      <c r="H912" s="46" t="inlineStr">
        <is>
          <t>D</t>
        </is>
      </c>
      <c r="I912" s="46" t="inlineStr">
        <is>
          <t>Below the 20-listing evidence floor</t>
        </is>
      </c>
      <c r="J912" s="46" t="inlineStr">
        <is>
          <t>No</t>
        </is>
      </c>
    </row>
    <row r="913" ht="16.5" customHeight="1">
      <c r="B913" s="40" t="inlineStr">
        <is>
          <t>LGA</t>
        </is>
      </c>
      <c r="C913" s="39" t="inlineStr">
        <is>
          <t>Lagos</t>
        </is>
      </c>
      <c r="D913" s="39" t="inlineStr">
        <is>
          <t>Surulere</t>
        </is>
      </c>
      <c r="E913" s="39" t="inlineStr">
        <is>
          <t>—</t>
        </is>
      </c>
      <c r="F913" s="39" t="inlineStr">
        <is>
          <t>Commercial Land</t>
        </is>
      </c>
      <c r="G913" s="39" t="inlineStr">
        <is>
          <t>Large</t>
        </is>
      </c>
      <c r="H913" s="39" t="inlineStr">
        <is>
          <t>D</t>
        </is>
      </c>
      <c r="I913" s="39" t="inlineStr">
        <is>
          <t>Below the 20-listing evidence floor</t>
        </is>
      </c>
      <c r="J913" s="39" t="inlineStr">
        <is>
          <t>No</t>
        </is>
      </c>
    </row>
    <row r="914" ht="16.5" customHeight="1">
      <c r="B914" s="47" t="inlineStr">
        <is>
          <t>LGA</t>
        </is>
      </c>
      <c r="C914" s="46" t="inlineStr">
        <is>
          <t>Lagos</t>
        </is>
      </c>
      <c r="D914" s="46" t="inlineStr">
        <is>
          <t>Surulere</t>
        </is>
      </c>
      <c r="E914" s="46" t="inlineStr">
        <is>
          <t>—</t>
        </is>
      </c>
      <c r="F914" s="46" t="inlineStr">
        <is>
          <t>Commercial Land</t>
        </is>
      </c>
      <c r="G914" s="46" t="inlineStr">
        <is>
          <t>Standard</t>
        </is>
      </c>
      <c r="H914" s="46" t="inlineStr">
        <is>
          <t>D</t>
        </is>
      </c>
      <c r="I914" s="46" t="inlineStr">
        <is>
          <t>Below the 20-listing evidence floor</t>
        </is>
      </c>
      <c r="J914" s="46" t="inlineStr">
        <is>
          <t>No</t>
        </is>
      </c>
    </row>
    <row r="915" ht="16.5" customHeight="1">
      <c r="B915" s="40" t="inlineStr">
        <is>
          <t>LGA</t>
        </is>
      </c>
      <c r="C915" s="39" t="inlineStr">
        <is>
          <t>Lagos</t>
        </is>
      </c>
      <c r="D915" s="39" t="inlineStr">
        <is>
          <t>Surulere</t>
        </is>
      </c>
      <c r="E915" s="39" t="inlineStr">
        <is>
          <t>—</t>
        </is>
      </c>
      <c r="F915" s="39" t="inlineStr">
        <is>
          <t>Mixed Use Land</t>
        </is>
      </c>
      <c r="G915" s="39" t="inlineStr">
        <is>
          <t>Standard</t>
        </is>
      </c>
      <c r="H915" s="39" t="inlineStr">
        <is>
          <t>D</t>
        </is>
      </c>
      <c r="I915" s="39" t="inlineStr">
        <is>
          <t>Below the 20-listing evidence floor</t>
        </is>
      </c>
      <c r="J915" s="39" t="inlineStr">
        <is>
          <t>No</t>
        </is>
      </c>
    </row>
    <row r="916" ht="16.5" customHeight="1">
      <c r="B916" s="47" t="inlineStr">
        <is>
          <t>LGA</t>
        </is>
      </c>
      <c r="C916" s="46" t="inlineStr">
        <is>
          <t>Lagos</t>
        </is>
      </c>
      <c r="D916" s="46" t="inlineStr">
        <is>
          <t>Surulere</t>
        </is>
      </c>
      <c r="E916" s="46" t="inlineStr">
        <is>
          <t>—</t>
        </is>
      </c>
      <c r="F916" s="46" t="inlineStr">
        <is>
          <t>Residential Land</t>
        </is>
      </c>
      <c r="G916" s="46" t="inlineStr">
        <is>
          <t>Large</t>
        </is>
      </c>
      <c r="H916" s="46" t="inlineStr">
        <is>
          <t>D</t>
        </is>
      </c>
      <c r="I916" s="46" t="inlineStr">
        <is>
          <t>Below the 20-listing evidence floor</t>
        </is>
      </c>
      <c r="J916" s="46" t="inlineStr">
        <is>
          <t>No</t>
        </is>
      </c>
    </row>
    <row r="917" ht="16.5" customHeight="1">
      <c r="B917" s="40" t="inlineStr">
        <is>
          <t>Neighbourhood</t>
        </is>
      </c>
      <c r="C917" s="39" t="inlineStr">
        <is>
          <t>Lagos</t>
        </is>
      </c>
      <c r="D917" s="39" t="inlineStr">
        <is>
          <t>Victoria Island</t>
        </is>
      </c>
      <c r="E917" s="39" t="inlineStr">
        <is>
          <t>Ahmadu Bello Way</t>
        </is>
      </c>
      <c r="F917" s="39" t="inlineStr">
        <is>
          <t>Residential Land</t>
        </is>
      </c>
      <c r="G917" s="39" t="inlineStr">
        <is>
          <t>Large</t>
        </is>
      </c>
      <c r="H917" s="39" t="inlineStr">
        <is>
          <t>D</t>
        </is>
      </c>
      <c r="I917" s="39" t="inlineStr">
        <is>
          <t>Below the 20-listing evidence floor</t>
        </is>
      </c>
      <c r="J917" s="39" t="inlineStr">
        <is>
          <t>No</t>
        </is>
      </c>
    </row>
    <row r="918" ht="16.5" customHeight="1">
      <c r="B918" s="47" t="inlineStr">
        <is>
          <t>Neighbourhood</t>
        </is>
      </c>
      <c r="C918" s="46" t="inlineStr">
        <is>
          <t>Lagos</t>
        </is>
      </c>
      <c r="D918" s="46" t="inlineStr">
        <is>
          <t>Victoria Island</t>
        </is>
      </c>
      <c r="E918" s="46" t="inlineStr">
        <is>
          <t>Ahmadu Bello Way</t>
        </is>
      </c>
      <c r="F918" s="46" t="inlineStr">
        <is>
          <t>Residential Land</t>
        </is>
      </c>
      <c r="G918" s="46" t="inlineStr">
        <is>
          <t>Standard</t>
        </is>
      </c>
      <c r="H918" s="46" t="inlineStr">
        <is>
          <t>D</t>
        </is>
      </c>
      <c r="I918" s="46" t="inlineStr">
        <is>
          <t>Below the 20-listing evidence floor</t>
        </is>
      </c>
      <c r="J918" s="46" t="inlineStr">
        <is>
          <t>No</t>
        </is>
      </c>
    </row>
    <row r="919" ht="16.5" customHeight="1">
      <c r="B919" s="40" t="inlineStr">
        <is>
          <t>Neighbourhood</t>
        </is>
      </c>
      <c r="C919" s="39" t="inlineStr">
        <is>
          <t>Lagos</t>
        </is>
      </c>
      <c r="D919" s="39" t="inlineStr">
        <is>
          <t>Victoria Island</t>
        </is>
      </c>
      <c r="E919" s="39" t="inlineStr">
        <is>
          <t>Ajose Adeogun</t>
        </is>
      </c>
      <c r="F919" s="39" t="inlineStr">
        <is>
          <t>Residential Land</t>
        </is>
      </c>
      <c r="G919" s="39" t="inlineStr">
        <is>
          <t>Large</t>
        </is>
      </c>
      <c r="H919" s="39" t="inlineStr">
        <is>
          <t>D</t>
        </is>
      </c>
      <c r="I919" s="39" t="inlineStr">
        <is>
          <t>Below the 20-listing evidence floor</t>
        </is>
      </c>
      <c r="J919" s="39" t="inlineStr">
        <is>
          <t>No</t>
        </is>
      </c>
    </row>
    <row r="920" ht="16.5" customHeight="1">
      <c r="B920" s="47" t="inlineStr">
        <is>
          <t>Neighbourhood</t>
        </is>
      </c>
      <c r="C920" s="46" t="inlineStr">
        <is>
          <t>Lagos</t>
        </is>
      </c>
      <c r="D920" s="46" t="inlineStr">
        <is>
          <t>Victoria Island</t>
        </is>
      </c>
      <c r="E920" s="46" t="inlineStr">
        <is>
          <t>Ajose Adeogun</t>
        </is>
      </c>
      <c r="F920" s="46" t="inlineStr">
        <is>
          <t>Residential Land</t>
        </is>
      </c>
      <c r="G920" s="46" t="inlineStr">
        <is>
          <t>Standard</t>
        </is>
      </c>
      <c r="H920" s="46" t="inlineStr">
        <is>
          <t>D</t>
        </is>
      </c>
      <c r="I920" s="46" t="inlineStr">
        <is>
          <t>Below the 20-listing evidence floor</t>
        </is>
      </c>
      <c r="J920" s="46" t="inlineStr">
        <is>
          <t>No</t>
        </is>
      </c>
    </row>
    <row r="921" ht="16.5" customHeight="1">
      <c r="B921" s="40" t="inlineStr">
        <is>
          <t>Neighbourhood</t>
        </is>
      </c>
      <c r="C921" s="39" t="inlineStr">
        <is>
          <t>Lagos</t>
        </is>
      </c>
      <c r="D921" s="39" t="inlineStr">
        <is>
          <t>Victoria Island</t>
        </is>
      </c>
      <c r="E921" s="39" t="inlineStr">
        <is>
          <t>Akin Adesola</t>
        </is>
      </c>
      <c r="F921" s="39" t="inlineStr">
        <is>
          <t>Residential Land</t>
        </is>
      </c>
      <c r="G921" s="39" t="inlineStr">
        <is>
          <t>Large</t>
        </is>
      </c>
      <c r="H921" s="39" t="inlineStr">
        <is>
          <t>D</t>
        </is>
      </c>
      <c r="I921" s="39" t="inlineStr">
        <is>
          <t>Below the 20-listing evidence floor</t>
        </is>
      </c>
      <c r="J921" s="39" t="inlineStr">
        <is>
          <t>No</t>
        </is>
      </c>
    </row>
    <row r="922" ht="16.5" customHeight="1">
      <c r="B922" s="47" t="inlineStr">
        <is>
          <t>Neighbourhood</t>
        </is>
      </c>
      <c r="C922" s="46" t="inlineStr">
        <is>
          <t>Lagos</t>
        </is>
      </c>
      <c r="D922" s="46" t="inlineStr">
        <is>
          <t>Victoria Island</t>
        </is>
      </c>
      <c r="E922" s="46" t="inlineStr">
        <is>
          <t>Eko Atlantic City</t>
        </is>
      </c>
      <c r="F922" s="46" t="inlineStr">
        <is>
          <t>Residential Land</t>
        </is>
      </c>
      <c r="G922" s="46" t="inlineStr">
        <is>
          <t>Large</t>
        </is>
      </c>
      <c r="H922" s="46" t="inlineStr">
        <is>
          <t>D</t>
        </is>
      </c>
      <c r="I922" s="46" t="inlineStr">
        <is>
          <t>Below the 20-listing evidence floor</t>
        </is>
      </c>
      <c r="J922" s="46" t="inlineStr">
        <is>
          <t>No</t>
        </is>
      </c>
    </row>
    <row r="923" ht="16.5" customHeight="1">
      <c r="B923" s="40" t="inlineStr">
        <is>
          <t>Neighbourhood</t>
        </is>
      </c>
      <c r="C923" s="39" t="inlineStr">
        <is>
          <t>Lagos</t>
        </is>
      </c>
      <c r="D923" s="39" t="inlineStr">
        <is>
          <t>Victoria Island</t>
        </is>
      </c>
      <c r="E923" s="39" t="inlineStr">
        <is>
          <t>Eko Atlantic City</t>
        </is>
      </c>
      <c r="F923" s="39" t="inlineStr">
        <is>
          <t>Residential Land</t>
        </is>
      </c>
      <c r="G923" s="39" t="inlineStr">
        <is>
          <t>Standard</t>
        </is>
      </c>
      <c r="H923" s="39" t="inlineStr">
        <is>
          <t>D</t>
        </is>
      </c>
      <c r="I923" s="39" t="inlineStr">
        <is>
          <t>Below the 20-listing evidence floor</t>
        </is>
      </c>
      <c r="J923" s="39" t="inlineStr">
        <is>
          <t>No</t>
        </is>
      </c>
    </row>
    <row r="924" ht="16.5" customHeight="1">
      <c r="B924" s="47" t="inlineStr">
        <is>
          <t>Neighbourhood</t>
        </is>
      </c>
      <c r="C924" s="46" t="inlineStr">
        <is>
          <t>Lagos</t>
        </is>
      </c>
      <c r="D924" s="46" t="inlineStr">
        <is>
          <t>Victoria Island</t>
        </is>
      </c>
      <c r="E924" s="46" t="inlineStr">
        <is>
          <t>Kofo Abayomi</t>
        </is>
      </c>
      <c r="F924" s="46" t="inlineStr">
        <is>
          <t>Residential Land</t>
        </is>
      </c>
      <c r="G924" s="46" t="inlineStr">
        <is>
          <t>Large</t>
        </is>
      </c>
      <c r="H924" s="46" t="inlineStr">
        <is>
          <t>D</t>
        </is>
      </c>
      <c r="I924" s="46" t="inlineStr">
        <is>
          <t>Below the 20-listing evidence floor</t>
        </is>
      </c>
      <c r="J924" s="46" t="inlineStr">
        <is>
          <t>No</t>
        </is>
      </c>
    </row>
    <row r="925" ht="16.5" customHeight="1">
      <c r="B925" s="40" t="inlineStr">
        <is>
          <t>Neighbourhood</t>
        </is>
      </c>
      <c r="C925" s="39" t="inlineStr">
        <is>
          <t>Lagos</t>
        </is>
      </c>
      <c r="D925" s="39" t="inlineStr">
        <is>
          <t>Victoria Island</t>
        </is>
      </c>
      <c r="E925" s="39" t="inlineStr">
        <is>
          <t>Ligali Ayorinde</t>
        </is>
      </c>
      <c r="F925" s="39" t="inlineStr">
        <is>
          <t>Residential Land</t>
        </is>
      </c>
      <c r="G925" s="39" t="inlineStr">
        <is>
          <t>Standard</t>
        </is>
      </c>
      <c r="H925" s="39" t="inlineStr">
        <is>
          <t>D</t>
        </is>
      </c>
      <c r="I925" s="39" t="inlineStr">
        <is>
          <t>Below the 20-listing evidence floor</t>
        </is>
      </c>
      <c r="J925" s="39" t="inlineStr">
        <is>
          <t>No</t>
        </is>
      </c>
    </row>
    <row r="926" ht="16.5" customHeight="1">
      <c r="B926" s="47" t="inlineStr">
        <is>
          <t>Neighbourhood</t>
        </is>
      </c>
      <c r="C926" s="46" t="inlineStr">
        <is>
          <t>Lagos</t>
        </is>
      </c>
      <c r="D926" s="46" t="inlineStr">
        <is>
          <t>Victoria Island</t>
        </is>
      </c>
      <c r="E926" s="46" t="inlineStr">
        <is>
          <t>Ozumba Mbadiwe</t>
        </is>
      </c>
      <c r="F926" s="46" t="inlineStr">
        <is>
          <t>Residential Land</t>
        </is>
      </c>
      <c r="G926" s="46" t="inlineStr">
        <is>
          <t>Standard</t>
        </is>
      </c>
      <c r="H926" s="46" t="inlineStr">
        <is>
          <t>D</t>
        </is>
      </c>
      <c r="I926" s="46" t="inlineStr">
        <is>
          <t>Below the 20-listing evidence floor</t>
        </is>
      </c>
      <c r="J926" s="46" t="inlineStr">
        <is>
          <t>No</t>
        </is>
      </c>
    </row>
    <row r="927" ht="16.5" customHeight="1">
      <c r="B927" s="40" t="inlineStr">
        <is>
          <t>Neighbourhood</t>
        </is>
      </c>
      <c r="C927" s="39" t="inlineStr">
        <is>
          <t>Lagos</t>
        </is>
      </c>
      <c r="D927" s="39" t="inlineStr">
        <is>
          <t>Victoria Island</t>
        </is>
      </c>
      <c r="E927" s="39" t="inlineStr">
        <is>
          <t>Victoria Island Extension</t>
        </is>
      </c>
      <c r="F927" s="39" t="inlineStr">
        <is>
          <t>Residential Land</t>
        </is>
      </c>
      <c r="G927" s="39" t="inlineStr">
        <is>
          <t>Large</t>
        </is>
      </c>
      <c r="H927" s="39" t="inlineStr">
        <is>
          <t>D</t>
        </is>
      </c>
      <c r="I927" s="39" t="inlineStr">
        <is>
          <t>Below the 20-listing evidence floor</t>
        </is>
      </c>
      <c r="J927" s="39" t="inlineStr">
        <is>
          <t>No</t>
        </is>
      </c>
    </row>
    <row r="928" ht="16.5" customHeight="1">
      <c r="B928" s="47" t="inlineStr">
        <is>
          <t>Neighbourhood</t>
        </is>
      </c>
      <c r="C928" s="46" t="inlineStr">
        <is>
          <t>Lagos</t>
        </is>
      </c>
      <c r="D928" s="46" t="inlineStr">
        <is>
          <t>Victoria Island</t>
        </is>
      </c>
      <c r="E928" s="46" t="inlineStr">
        <is>
          <t>Victoria Island Extension</t>
        </is>
      </c>
      <c r="F928" s="46" t="inlineStr">
        <is>
          <t>Residential Land</t>
        </is>
      </c>
      <c r="G928" s="46" t="inlineStr">
        <is>
          <t>Standard</t>
        </is>
      </c>
      <c r="H928" s="46" t="inlineStr">
        <is>
          <t>D</t>
        </is>
      </c>
      <c r="I928" s="46" t="inlineStr">
        <is>
          <t>Below the 20-listing evidence floor</t>
        </is>
      </c>
      <c r="J928" s="46" t="inlineStr">
        <is>
          <t>No</t>
        </is>
      </c>
    </row>
    <row r="929" ht="16.5" customHeight="1">
      <c r="B929" s="40" t="inlineStr">
        <is>
          <t>LGA</t>
        </is>
      </c>
      <c r="C929" s="39" t="inlineStr">
        <is>
          <t>Lagos</t>
        </is>
      </c>
      <c r="D929" s="39" t="inlineStr">
        <is>
          <t>Victoria Island</t>
        </is>
      </c>
      <c r="E929" s="39" t="inlineStr">
        <is>
          <t>—</t>
        </is>
      </c>
      <c r="F929" s="39" t="inlineStr">
        <is>
          <t>Commercial Land</t>
        </is>
      </c>
      <c r="G929" s="39" t="inlineStr">
        <is>
          <t>Large</t>
        </is>
      </c>
      <c r="H929" s="39" t="inlineStr">
        <is>
          <t>D</t>
        </is>
      </c>
      <c r="I929" s="39" t="inlineStr">
        <is>
          <t>Below the 20-listing evidence floor</t>
        </is>
      </c>
      <c r="J929" s="39" t="inlineStr">
        <is>
          <t>No</t>
        </is>
      </c>
    </row>
    <row r="930" ht="16.5" customHeight="1">
      <c r="B930" s="47" t="inlineStr">
        <is>
          <t>LGA</t>
        </is>
      </c>
      <c r="C930" s="46" t="inlineStr">
        <is>
          <t>Lagos</t>
        </is>
      </c>
      <c r="D930" s="46" t="inlineStr">
        <is>
          <t>Victoria Island</t>
        </is>
      </c>
      <c r="E930" s="46" t="inlineStr">
        <is>
          <t>—</t>
        </is>
      </c>
      <c r="F930" s="46" t="inlineStr">
        <is>
          <t>Commercial Land</t>
        </is>
      </c>
      <c r="G930" s="46" t="inlineStr">
        <is>
          <t>Standard</t>
        </is>
      </c>
      <c r="H930" s="46" t="inlineStr">
        <is>
          <t>D</t>
        </is>
      </c>
      <c r="I930" s="46" t="inlineStr">
        <is>
          <t>Below the 20-listing evidence floor</t>
        </is>
      </c>
      <c r="J930" s="46" t="inlineStr">
        <is>
          <t>No</t>
        </is>
      </c>
    </row>
    <row r="931" ht="16.5" customHeight="1">
      <c r="B931" s="40" t="inlineStr">
        <is>
          <t>LGA</t>
        </is>
      </c>
      <c r="C931" s="39" t="inlineStr">
        <is>
          <t>Lagos</t>
        </is>
      </c>
      <c r="D931" s="39" t="inlineStr">
        <is>
          <t>Victoria Island</t>
        </is>
      </c>
      <c r="E931" s="39" t="inlineStr">
        <is>
          <t>—</t>
        </is>
      </c>
      <c r="F931" s="39" t="inlineStr">
        <is>
          <t>Mixed Use Land</t>
        </is>
      </c>
      <c r="G931" s="39" t="inlineStr">
        <is>
          <t>Large</t>
        </is>
      </c>
      <c r="H931" s="39" t="inlineStr">
        <is>
          <t>D</t>
        </is>
      </c>
      <c r="I931" s="39" t="inlineStr">
        <is>
          <t>Below the 20-listing evidence floor</t>
        </is>
      </c>
      <c r="J931" s="39" t="inlineStr">
        <is>
          <t>No</t>
        </is>
      </c>
    </row>
    <row r="932" ht="16.5" customHeight="1">
      <c r="B932" s="47" t="inlineStr">
        <is>
          <t>LGA</t>
        </is>
      </c>
      <c r="C932" s="46" t="inlineStr">
        <is>
          <t>Lagos</t>
        </is>
      </c>
      <c r="D932" s="46" t="inlineStr">
        <is>
          <t>Victoria Island</t>
        </is>
      </c>
      <c r="E932" s="46" t="inlineStr">
        <is>
          <t>—</t>
        </is>
      </c>
      <c r="F932" s="46" t="inlineStr">
        <is>
          <t>Mixed Use Land</t>
        </is>
      </c>
      <c r="G932" s="46" t="inlineStr">
        <is>
          <t>Standard</t>
        </is>
      </c>
      <c r="H932" s="46" t="inlineStr">
        <is>
          <t>D</t>
        </is>
      </c>
      <c r="I932" s="46" t="inlineStr">
        <is>
          <t>Below the 20-listing evidence floor</t>
        </is>
      </c>
      <c r="J932" s="46" t="inlineStr">
        <is>
          <t>No</t>
        </is>
      </c>
    </row>
    <row r="933" ht="16.5" customHeight="1">
      <c r="B933" s="40" t="inlineStr">
        <is>
          <t>Neighbourhood</t>
        </is>
      </c>
      <c r="C933" s="39" t="inlineStr">
        <is>
          <t>Lagos</t>
        </is>
      </c>
      <c r="D933" s="39" t="inlineStr">
        <is>
          <t>Yaba</t>
        </is>
      </c>
      <c r="E933" s="39" t="inlineStr">
        <is>
          <t>Abule Oja</t>
        </is>
      </c>
      <c r="F933" s="39" t="inlineStr">
        <is>
          <t>Residential Land</t>
        </is>
      </c>
      <c r="G933" s="39" t="inlineStr">
        <is>
          <t>Standard</t>
        </is>
      </c>
      <c r="H933" s="39" t="inlineStr">
        <is>
          <t>D</t>
        </is>
      </c>
      <c r="I933" s="39" t="inlineStr">
        <is>
          <t>Below the 20-listing evidence floor</t>
        </is>
      </c>
      <c r="J933" s="39" t="inlineStr">
        <is>
          <t>No</t>
        </is>
      </c>
    </row>
    <row r="934" ht="16.5" customHeight="1">
      <c r="B934" s="47" t="inlineStr">
        <is>
          <t>Neighbourhood</t>
        </is>
      </c>
      <c r="C934" s="46" t="inlineStr">
        <is>
          <t>Lagos</t>
        </is>
      </c>
      <c r="D934" s="46" t="inlineStr">
        <is>
          <t>Yaba</t>
        </is>
      </c>
      <c r="E934" s="46" t="inlineStr">
        <is>
          <t>Adekunle</t>
        </is>
      </c>
      <c r="F934" s="46" t="inlineStr">
        <is>
          <t>Residential Land</t>
        </is>
      </c>
      <c r="G934" s="46" t="inlineStr">
        <is>
          <t>Large</t>
        </is>
      </c>
      <c r="H934" s="46" t="inlineStr">
        <is>
          <t>D</t>
        </is>
      </c>
      <c r="I934" s="46" t="inlineStr">
        <is>
          <t>Below the 20-listing evidence floor</t>
        </is>
      </c>
      <c r="J934" s="46" t="inlineStr">
        <is>
          <t>No</t>
        </is>
      </c>
    </row>
    <row r="935" ht="16.5" customHeight="1">
      <c r="B935" s="40" t="inlineStr">
        <is>
          <t>Neighbourhood</t>
        </is>
      </c>
      <c r="C935" s="39" t="inlineStr">
        <is>
          <t>Lagos</t>
        </is>
      </c>
      <c r="D935" s="39" t="inlineStr">
        <is>
          <t>Yaba</t>
        </is>
      </c>
      <c r="E935" s="39" t="inlineStr">
        <is>
          <t>Adekunle</t>
        </is>
      </c>
      <c r="F935" s="39" t="inlineStr">
        <is>
          <t>Residential Land</t>
        </is>
      </c>
      <c r="G935" s="39" t="inlineStr">
        <is>
          <t>Standard</t>
        </is>
      </c>
      <c r="H935" s="39" t="inlineStr">
        <is>
          <t>D</t>
        </is>
      </c>
      <c r="I935" s="39" t="inlineStr">
        <is>
          <t>Below the 20-listing evidence floor</t>
        </is>
      </c>
      <c r="J935" s="39" t="inlineStr">
        <is>
          <t>No</t>
        </is>
      </c>
    </row>
    <row r="936" ht="16.5" customHeight="1">
      <c r="B936" s="47" t="inlineStr">
        <is>
          <t>Neighbourhood</t>
        </is>
      </c>
      <c r="C936" s="46" t="inlineStr">
        <is>
          <t>Lagos</t>
        </is>
      </c>
      <c r="D936" s="46" t="inlineStr">
        <is>
          <t>Yaba</t>
        </is>
      </c>
      <c r="E936" s="46" t="inlineStr">
        <is>
          <t>Akoka</t>
        </is>
      </c>
      <c r="F936" s="46" t="inlineStr">
        <is>
          <t>Residential Land</t>
        </is>
      </c>
      <c r="G936" s="46" t="inlineStr">
        <is>
          <t>Large</t>
        </is>
      </c>
      <c r="H936" s="46" t="inlineStr">
        <is>
          <t>D</t>
        </is>
      </c>
      <c r="I936" s="46" t="inlineStr">
        <is>
          <t>Below the 20-listing evidence floor</t>
        </is>
      </c>
      <c r="J936" s="46" t="inlineStr">
        <is>
          <t>No</t>
        </is>
      </c>
    </row>
    <row r="937" ht="16.5" customHeight="1">
      <c r="B937" s="40" t="inlineStr">
        <is>
          <t>Neighbourhood</t>
        </is>
      </c>
      <c r="C937" s="39" t="inlineStr">
        <is>
          <t>Lagos</t>
        </is>
      </c>
      <c r="D937" s="39" t="inlineStr">
        <is>
          <t>Yaba</t>
        </is>
      </c>
      <c r="E937" s="39" t="inlineStr">
        <is>
          <t>Akoka</t>
        </is>
      </c>
      <c r="F937" s="39" t="inlineStr">
        <is>
          <t>Residential Land</t>
        </is>
      </c>
      <c r="G937" s="39" t="inlineStr">
        <is>
          <t>Standard</t>
        </is>
      </c>
      <c r="H937" s="39" t="inlineStr">
        <is>
          <t>D</t>
        </is>
      </c>
      <c r="I937" s="39" t="inlineStr">
        <is>
          <t>Below the 20-listing evidence floor</t>
        </is>
      </c>
      <c r="J937" s="39" t="inlineStr">
        <is>
          <t>No</t>
        </is>
      </c>
    </row>
    <row r="938" ht="16.5" customHeight="1">
      <c r="B938" s="47" t="inlineStr">
        <is>
          <t>Neighbourhood</t>
        </is>
      </c>
      <c r="C938" s="46" t="inlineStr">
        <is>
          <t>Lagos</t>
        </is>
      </c>
      <c r="D938" s="46" t="inlineStr">
        <is>
          <t>Yaba</t>
        </is>
      </c>
      <c r="E938" s="46" t="inlineStr">
        <is>
          <t>Alagomeji</t>
        </is>
      </c>
      <c r="F938" s="46" t="inlineStr">
        <is>
          <t>Residential Land</t>
        </is>
      </c>
      <c r="G938" s="46" t="inlineStr">
        <is>
          <t>Standard</t>
        </is>
      </c>
      <c r="H938" s="46" t="inlineStr">
        <is>
          <t>D</t>
        </is>
      </c>
      <c r="I938" s="46" t="inlineStr">
        <is>
          <t>Below the 20-listing evidence floor</t>
        </is>
      </c>
      <c r="J938" s="46" t="inlineStr">
        <is>
          <t>No</t>
        </is>
      </c>
    </row>
    <row r="939" ht="16.5" customHeight="1">
      <c r="B939" s="40" t="inlineStr">
        <is>
          <t>Neighbourhood</t>
        </is>
      </c>
      <c r="C939" s="39" t="inlineStr">
        <is>
          <t>Lagos</t>
        </is>
      </c>
      <c r="D939" s="39" t="inlineStr">
        <is>
          <t>Yaba</t>
        </is>
      </c>
      <c r="E939" s="39" t="inlineStr">
        <is>
          <t>Costain</t>
        </is>
      </c>
      <c r="F939" s="39" t="inlineStr">
        <is>
          <t>Residential Land</t>
        </is>
      </c>
      <c r="G939" s="39" t="inlineStr">
        <is>
          <t>Standard</t>
        </is>
      </c>
      <c r="H939" s="39" t="inlineStr">
        <is>
          <t>D</t>
        </is>
      </c>
      <c r="I939" s="39" t="inlineStr">
        <is>
          <t>Below the 20-listing evidence floor</t>
        </is>
      </c>
      <c r="J939" s="39" t="inlineStr">
        <is>
          <t>No</t>
        </is>
      </c>
    </row>
    <row r="940" ht="16.5" customHeight="1">
      <c r="B940" s="47" t="inlineStr">
        <is>
          <t>Neighbourhood</t>
        </is>
      </c>
      <c r="C940" s="46" t="inlineStr">
        <is>
          <t>Lagos</t>
        </is>
      </c>
      <c r="D940" s="46" t="inlineStr">
        <is>
          <t>Yaba</t>
        </is>
      </c>
      <c r="E940" s="46" t="inlineStr">
        <is>
          <t>Ebute Metta East</t>
        </is>
      </c>
      <c r="F940" s="46" t="inlineStr">
        <is>
          <t>Residential Land</t>
        </is>
      </c>
      <c r="G940" s="46" t="inlineStr">
        <is>
          <t>Standard</t>
        </is>
      </c>
      <c r="H940" s="46" t="inlineStr">
        <is>
          <t>D</t>
        </is>
      </c>
      <c r="I940" s="46" t="inlineStr">
        <is>
          <t>Below the 20-listing evidence floor</t>
        </is>
      </c>
      <c r="J940" s="46" t="inlineStr">
        <is>
          <t>No</t>
        </is>
      </c>
    </row>
    <row r="941" ht="16.5" customHeight="1">
      <c r="B941" s="40" t="inlineStr">
        <is>
          <t>Neighbourhood</t>
        </is>
      </c>
      <c r="C941" s="39" t="inlineStr">
        <is>
          <t>Lagos</t>
        </is>
      </c>
      <c r="D941" s="39" t="inlineStr">
        <is>
          <t>Yaba</t>
        </is>
      </c>
      <c r="E941" s="39" t="inlineStr">
        <is>
          <t>Ebute Metta West</t>
        </is>
      </c>
      <c r="F941" s="39" t="inlineStr">
        <is>
          <t>Residential Land</t>
        </is>
      </c>
      <c r="G941" s="39" t="inlineStr">
        <is>
          <t>Standard</t>
        </is>
      </c>
      <c r="H941" s="39" t="inlineStr">
        <is>
          <t>D</t>
        </is>
      </c>
      <c r="I941" s="39" t="inlineStr">
        <is>
          <t>Below the 20-listing evidence floor</t>
        </is>
      </c>
      <c r="J941" s="39" t="inlineStr">
        <is>
          <t>No</t>
        </is>
      </c>
    </row>
    <row r="942" ht="16.5" customHeight="1">
      <c r="B942" s="47" t="inlineStr">
        <is>
          <t>Neighbourhood</t>
        </is>
      </c>
      <c r="C942" s="46" t="inlineStr">
        <is>
          <t>Lagos</t>
        </is>
      </c>
      <c r="D942" s="46" t="inlineStr">
        <is>
          <t>Yaba</t>
        </is>
      </c>
      <c r="E942" s="46" t="inlineStr">
        <is>
          <t>Iwaya</t>
        </is>
      </c>
      <c r="F942" s="46" t="inlineStr">
        <is>
          <t>Residential Land</t>
        </is>
      </c>
      <c r="G942" s="46" t="inlineStr">
        <is>
          <t>Standard</t>
        </is>
      </c>
      <c r="H942" s="46" t="inlineStr">
        <is>
          <t>D</t>
        </is>
      </c>
      <c r="I942" s="46" t="inlineStr">
        <is>
          <t>Below the 20-listing evidence floor</t>
        </is>
      </c>
      <c r="J942" s="46" t="inlineStr">
        <is>
          <t>No</t>
        </is>
      </c>
    </row>
    <row r="943" ht="16.5" customHeight="1">
      <c r="B943" s="40" t="inlineStr">
        <is>
          <t>Neighbourhood</t>
        </is>
      </c>
      <c r="C943" s="39" t="inlineStr">
        <is>
          <t>Lagos</t>
        </is>
      </c>
      <c r="D943" s="39" t="inlineStr">
        <is>
          <t>Yaba</t>
        </is>
      </c>
      <c r="E943" s="39" t="inlineStr">
        <is>
          <t>Jibowu</t>
        </is>
      </c>
      <c r="F943" s="39" t="inlineStr">
        <is>
          <t>Residential Land</t>
        </is>
      </c>
      <c r="G943" s="39" t="inlineStr">
        <is>
          <t>Large</t>
        </is>
      </c>
      <c r="H943" s="39" t="inlineStr">
        <is>
          <t>D</t>
        </is>
      </c>
      <c r="I943" s="39" t="inlineStr">
        <is>
          <t>Below the 20-listing evidence floor</t>
        </is>
      </c>
      <c r="J943" s="39" t="inlineStr">
        <is>
          <t>No</t>
        </is>
      </c>
    </row>
    <row r="944" ht="16.5" customHeight="1">
      <c r="B944" s="47" t="inlineStr">
        <is>
          <t>Neighbourhood</t>
        </is>
      </c>
      <c r="C944" s="46" t="inlineStr">
        <is>
          <t>Lagos</t>
        </is>
      </c>
      <c r="D944" s="46" t="inlineStr">
        <is>
          <t>Yaba</t>
        </is>
      </c>
      <c r="E944" s="46" t="inlineStr">
        <is>
          <t>Jibowu</t>
        </is>
      </c>
      <c r="F944" s="46" t="inlineStr">
        <is>
          <t>Residential Land</t>
        </is>
      </c>
      <c r="G944" s="46" t="inlineStr">
        <is>
          <t>Standard</t>
        </is>
      </c>
      <c r="H944" s="46" t="inlineStr">
        <is>
          <t>D</t>
        </is>
      </c>
      <c r="I944" s="46" t="inlineStr">
        <is>
          <t>Below the 20-listing evidence floor</t>
        </is>
      </c>
      <c r="J944" s="46" t="inlineStr">
        <is>
          <t>No</t>
        </is>
      </c>
    </row>
    <row r="945" ht="16.5" customHeight="1">
      <c r="B945" s="40" t="inlineStr">
        <is>
          <t>Neighbourhood</t>
        </is>
      </c>
      <c r="C945" s="39" t="inlineStr">
        <is>
          <t>Lagos</t>
        </is>
      </c>
      <c r="D945" s="39" t="inlineStr">
        <is>
          <t>Yaba</t>
        </is>
      </c>
      <c r="E945" s="39" t="inlineStr">
        <is>
          <t>Onike</t>
        </is>
      </c>
      <c r="F945" s="39" t="inlineStr">
        <is>
          <t>Residential Land</t>
        </is>
      </c>
      <c r="G945" s="39" t="inlineStr">
        <is>
          <t>Standard</t>
        </is>
      </c>
      <c r="H945" s="39" t="inlineStr">
        <is>
          <t>D</t>
        </is>
      </c>
      <c r="I945" s="39" t="inlineStr">
        <is>
          <t>Below the 20-listing evidence floor</t>
        </is>
      </c>
      <c r="J945" s="39" t="inlineStr">
        <is>
          <t>No</t>
        </is>
      </c>
    </row>
    <row r="946" ht="16.5" customHeight="1">
      <c r="B946" s="47" t="inlineStr">
        <is>
          <t>Neighbourhood</t>
        </is>
      </c>
      <c r="C946" s="46" t="inlineStr">
        <is>
          <t>Lagos</t>
        </is>
      </c>
      <c r="D946" s="46" t="inlineStr">
        <is>
          <t>Yaba</t>
        </is>
      </c>
      <c r="E946" s="46" t="inlineStr">
        <is>
          <t>Sabo</t>
        </is>
      </c>
      <c r="F946" s="46" t="inlineStr">
        <is>
          <t>Residential Land</t>
        </is>
      </c>
      <c r="G946" s="46" t="inlineStr">
        <is>
          <t>Large</t>
        </is>
      </c>
      <c r="H946" s="46" t="inlineStr">
        <is>
          <t>D</t>
        </is>
      </c>
      <c r="I946" s="46" t="inlineStr">
        <is>
          <t>Below the 20-listing evidence floor</t>
        </is>
      </c>
      <c r="J946" s="46" t="inlineStr">
        <is>
          <t>No</t>
        </is>
      </c>
    </row>
    <row r="947" ht="16.5" customHeight="1">
      <c r="B947" s="40" t="inlineStr">
        <is>
          <t>Neighbourhood</t>
        </is>
      </c>
      <c r="C947" s="39" t="inlineStr">
        <is>
          <t>Lagos</t>
        </is>
      </c>
      <c r="D947" s="39" t="inlineStr">
        <is>
          <t>Yaba</t>
        </is>
      </c>
      <c r="E947" s="39" t="inlineStr">
        <is>
          <t>Sabo</t>
        </is>
      </c>
      <c r="F947" s="39" t="inlineStr">
        <is>
          <t>Residential Land</t>
        </is>
      </c>
      <c r="G947" s="39" t="inlineStr">
        <is>
          <t>Standard</t>
        </is>
      </c>
      <c r="H947" s="39" t="inlineStr">
        <is>
          <t>D</t>
        </is>
      </c>
      <c r="I947" s="39" t="inlineStr">
        <is>
          <t>Below the 20-listing evidence floor</t>
        </is>
      </c>
      <c r="J947" s="39" t="inlineStr">
        <is>
          <t>No</t>
        </is>
      </c>
    </row>
    <row r="948" ht="16.5" customHeight="1">
      <c r="B948" s="47" t="inlineStr">
        <is>
          <t>Neighbourhood</t>
        </is>
      </c>
      <c r="C948" s="46" t="inlineStr">
        <is>
          <t>Lagos</t>
        </is>
      </c>
      <c r="D948" s="46" t="inlineStr">
        <is>
          <t>Yaba</t>
        </is>
      </c>
      <c r="E948" s="46" t="inlineStr">
        <is>
          <t>Tejuosho</t>
        </is>
      </c>
      <c r="F948" s="46" t="inlineStr">
        <is>
          <t>Residential Land</t>
        </is>
      </c>
      <c r="G948" s="46" t="inlineStr">
        <is>
          <t>Large</t>
        </is>
      </c>
      <c r="H948" s="46" t="inlineStr">
        <is>
          <t>D</t>
        </is>
      </c>
      <c r="I948" s="46" t="inlineStr">
        <is>
          <t>Below the 20-listing evidence floor</t>
        </is>
      </c>
      <c r="J948" s="46" t="inlineStr">
        <is>
          <t>No</t>
        </is>
      </c>
    </row>
    <row r="949" ht="16.5" customHeight="1">
      <c r="B949" s="40" t="inlineStr">
        <is>
          <t>Neighbourhood</t>
        </is>
      </c>
      <c r="C949" s="39" t="inlineStr">
        <is>
          <t>Lagos</t>
        </is>
      </c>
      <c r="D949" s="39" t="inlineStr">
        <is>
          <t>Yaba</t>
        </is>
      </c>
      <c r="E949" s="39" t="inlineStr">
        <is>
          <t>Tejuosho</t>
        </is>
      </c>
      <c r="F949" s="39" t="inlineStr">
        <is>
          <t>Residential Land</t>
        </is>
      </c>
      <c r="G949" s="39" t="inlineStr">
        <is>
          <t>Standard</t>
        </is>
      </c>
      <c r="H949" s="39" t="inlineStr">
        <is>
          <t>D</t>
        </is>
      </c>
      <c r="I949" s="39" t="inlineStr">
        <is>
          <t>Below the 20-listing evidence floor</t>
        </is>
      </c>
      <c r="J949" s="39" t="inlineStr">
        <is>
          <t>No</t>
        </is>
      </c>
    </row>
    <row r="950" ht="16.5" customHeight="1">
      <c r="B950" s="47" t="inlineStr">
        <is>
          <t>LGA</t>
        </is>
      </c>
      <c r="C950" s="46" t="inlineStr">
        <is>
          <t>Lagos</t>
        </is>
      </c>
      <c r="D950" s="46" t="inlineStr">
        <is>
          <t>Yaba</t>
        </is>
      </c>
      <c r="E950" s="46" t="inlineStr">
        <is>
          <t>—</t>
        </is>
      </c>
      <c r="F950" s="46" t="inlineStr">
        <is>
          <t>Commercial Land</t>
        </is>
      </c>
      <c r="G950" s="46" t="inlineStr">
        <is>
          <t>Large</t>
        </is>
      </c>
      <c r="H950" s="46" t="inlineStr">
        <is>
          <t>D</t>
        </is>
      </c>
      <c r="I950" s="46" t="inlineStr">
        <is>
          <t>Below the 20-listing evidence floor</t>
        </is>
      </c>
      <c r="J950" s="46" t="inlineStr">
        <is>
          <t>No</t>
        </is>
      </c>
    </row>
    <row r="951" ht="16.5" customHeight="1">
      <c r="B951" s="40" t="inlineStr">
        <is>
          <t>LGA</t>
        </is>
      </c>
      <c r="C951" s="39" t="inlineStr">
        <is>
          <t>Lagos</t>
        </is>
      </c>
      <c r="D951" s="39" t="inlineStr">
        <is>
          <t>Yaba</t>
        </is>
      </c>
      <c r="E951" s="39" t="inlineStr">
        <is>
          <t>—</t>
        </is>
      </c>
      <c r="F951" s="39" t="inlineStr">
        <is>
          <t>Commercial Land</t>
        </is>
      </c>
      <c r="G951" s="39" t="inlineStr">
        <is>
          <t>Standard</t>
        </is>
      </c>
      <c r="H951" s="39" t="inlineStr">
        <is>
          <t>D</t>
        </is>
      </c>
      <c r="I951" s="39" t="inlineStr">
        <is>
          <t>Below the 20-listing evidence floor</t>
        </is>
      </c>
      <c r="J951" s="39" t="inlineStr">
        <is>
          <t>No</t>
        </is>
      </c>
    </row>
    <row r="952" ht="16.5" customHeight="1">
      <c r="B952" s="47" t="inlineStr">
        <is>
          <t>LGA</t>
        </is>
      </c>
      <c r="C952" s="46" t="inlineStr">
        <is>
          <t>Lagos</t>
        </is>
      </c>
      <c r="D952" s="46" t="inlineStr">
        <is>
          <t>Yaba</t>
        </is>
      </c>
      <c r="E952" s="46" t="inlineStr">
        <is>
          <t>—</t>
        </is>
      </c>
      <c r="F952" s="46" t="inlineStr">
        <is>
          <t>Mixed Use Land</t>
        </is>
      </c>
      <c r="G952" s="46" t="inlineStr">
        <is>
          <t>Large</t>
        </is>
      </c>
      <c r="H952" s="46" t="inlineStr">
        <is>
          <t>D</t>
        </is>
      </c>
      <c r="I952" s="46" t="inlineStr">
        <is>
          <t>Below the 20-listing evidence floor</t>
        </is>
      </c>
      <c r="J952" s="46" t="inlineStr">
        <is>
          <t>No</t>
        </is>
      </c>
    </row>
    <row r="953" ht="16.5" customHeight="1">
      <c r="B953" s="40" t="inlineStr">
        <is>
          <t>LGA</t>
        </is>
      </c>
      <c r="C953" s="39" t="inlineStr">
        <is>
          <t>Lagos</t>
        </is>
      </c>
      <c r="D953" s="39" t="inlineStr">
        <is>
          <t>Yaba</t>
        </is>
      </c>
      <c r="E953" s="39" t="inlineStr">
        <is>
          <t>—</t>
        </is>
      </c>
      <c r="F953" s="39" t="inlineStr">
        <is>
          <t>Mixed Use Land</t>
        </is>
      </c>
      <c r="G953" s="39" t="inlineStr">
        <is>
          <t>Standard</t>
        </is>
      </c>
      <c r="H953" s="39" t="inlineStr">
        <is>
          <t>D</t>
        </is>
      </c>
      <c r="I953" s="39" t="inlineStr">
        <is>
          <t>Below the 20-listing evidence floor</t>
        </is>
      </c>
      <c r="J953" s="39" t="inlineStr">
        <is>
          <t>No</t>
        </is>
      </c>
    </row>
    <row r="954" ht="16.5" customHeight="1">
      <c r="B954" s="47" t="inlineStr">
        <is>
          <t>LGA</t>
        </is>
      </c>
      <c r="C954" s="46" t="inlineStr">
        <is>
          <t>Lagos</t>
        </is>
      </c>
      <c r="D954" s="46" t="inlineStr">
        <is>
          <t>Yaba</t>
        </is>
      </c>
      <c r="E954" s="46" t="inlineStr">
        <is>
          <t>—</t>
        </is>
      </c>
      <c r="F954" s="46" t="inlineStr">
        <is>
          <t>Residential Land</t>
        </is>
      </c>
      <c r="G954" s="46" t="inlineStr">
        <is>
          <t>Large</t>
        </is>
      </c>
      <c r="H954" s="46" t="inlineStr">
        <is>
          <t>D</t>
        </is>
      </c>
      <c r="I954" s="46" t="inlineStr">
        <is>
          <t>Below the 20-listing evidence floor</t>
        </is>
      </c>
      <c r="J954" s="46" t="inlineStr">
        <is>
          <t>Yes</t>
        </is>
      </c>
    </row>
    <row r="955" ht="16.5" customHeight="1">
      <c r="B955" s="40" t="inlineStr">
        <is>
          <t>Neighbourhood</t>
        </is>
      </c>
      <c r="C955" s="39" t="inlineStr">
        <is>
          <t>Nasarawa</t>
        </is>
      </c>
      <c r="D955" s="39" t="inlineStr">
        <is>
          <t>Nasarawa</t>
        </is>
      </c>
      <c r="E955" s="39" t="inlineStr">
        <is>
          <t>Nassarawa</t>
        </is>
      </c>
      <c r="F955" s="39" t="inlineStr">
        <is>
          <t>Residential Land</t>
        </is>
      </c>
      <c r="G955" s="39" t="inlineStr">
        <is>
          <t>Large</t>
        </is>
      </c>
      <c r="H955" s="39" t="inlineStr">
        <is>
          <t>D</t>
        </is>
      </c>
      <c r="I955" s="39" t="inlineStr">
        <is>
          <t>Below the 20-listing evidence floor</t>
        </is>
      </c>
      <c r="J955" s="39" t="inlineStr">
        <is>
          <t>Yes</t>
        </is>
      </c>
    </row>
    <row r="956" ht="16.5" customHeight="1">
      <c r="B956" s="47" t="inlineStr">
        <is>
          <t>Neighbourhood</t>
        </is>
      </c>
      <c r="C956" s="46" t="inlineStr">
        <is>
          <t>Nasarawa</t>
        </is>
      </c>
      <c r="D956" s="46" t="inlineStr">
        <is>
          <t>Nasarawa</t>
        </is>
      </c>
      <c r="E956" s="46" t="inlineStr">
        <is>
          <t>Nassarawa</t>
        </is>
      </c>
      <c r="F956" s="46" t="inlineStr">
        <is>
          <t>Residential Land</t>
        </is>
      </c>
      <c r="G956" s="46" t="inlineStr">
        <is>
          <t>Standard</t>
        </is>
      </c>
      <c r="H956" s="46" t="inlineStr">
        <is>
          <t>D</t>
        </is>
      </c>
      <c r="I956" s="46" t="inlineStr">
        <is>
          <t>Below the 20-listing evidence floor</t>
        </is>
      </c>
      <c r="J956" s="46" t="inlineStr">
        <is>
          <t>No</t>
        </is>
      </c>
    </row>
    <row r="957" ht="16.5" customHeight="1">
      <c r="B957" s="40" t="inlineStr">
        <is>
          <t>LGA</t>
        </is>
      </c>
      <c r="C957" s="39" t="inlineStr">
        <is>
          <t>Nasarawa</t>
        </is>
      </c>
      <c r="D957" s="39" t="inlineStr">
        <is>
          <t>Nasarawa</t>
        </is>
      </c>
      <c r="E957" s="39" t="inlineStr">
        <is>
          <t>—</t>
        </is>
      </c>
      <c r="F957" s="39" t="inlineStr">
        <is>
          <t>Residential Land</t>
        </is>
      </c>
      <c r="G957" s="39" t="inlineStr">
        <is>
          <t>Large</t>
        </is>
      </c>
      <c r="H957" s="39" t="inlineStr">
        <is>
          <t>D</t>
        </is>
      </c>
      <c r="I957" s="39" t="inlineStr">
        <is>
          <t>Below the 20-listing evidence floor</t>
        </is>
      </c>
      <c r="J957" s="39" t="inlineStr">
        <is>
          <t>No</t>
        </is>
      </c>
    </row>
    <row r="958" ht="16.5" customHeight="1">
      <c r="B958" s="47" t="inlineStr">
        <is>
          <t>LGA</t>
        </is>
      </c>
      <c r="C958" s="46" t="inlineStr">
        <is>
          <t>Nasarawa</t>
        </is>
      </c>
      <c r="D958" s="46" t="inlineStr">
        <is>
          <t>Nasarawa</t>
        </is>
      </c>
      <c r="E958" s="46" t="inlineStr">
        <is>
          <t>—</t>
        </is>
      </c>
      <c r="F958" s="46" t="inlineStr">
        <is>
          <t>Residential Land</t>
        </is>
      </c>
      <c r="G958" s="46" t="inlineStr">
        <is>
          <t>Standard</t>
        </is>
      </c>
      <c r="H958" s="46" t="inlineStr">
        <is>
          <t>D</t>
        </is>
      </c>
      <c r="I958" s="46" t="inlineStr">
        <is>
          <t>Below the 20-listing evidence floor</t>
        </is>
      </c>
      <c r="J958" s="46" t="inlineStr">
        <is>
          <t>Yes</t>
        </is>
      </c>
    </row>
    <row r="959" ht="16.5" customHeight="1">
      <c r="B959" s="40" t="inlineStr">
        <is>
          <t>LGA</t>
        </is>
      </c>
      <c r="C959" s="39" t="inlineStr">
        <is>
          <t>Niger</t>
        </is>
      </c>
      <c r="D959" s="39" t="inlineStr">
        <is>
          <t>Paikoro</t>
        </is>
      </c>
      <c r="E959" s="39" t="inlineStr">
        <is>
          <t>—</t>
        </is>
      </c>
      <c r="F959" s="39" t="inlineStr">
        <is>
          <t>Residential Land</t>
        </is>
      </c>
      <c r="G959" s="39" t="inlineStr">
        <is>
          <t>Large</t>
        </is>
      </c>
      <c r="H959" s="39" t="inlineStr">
        <is>
          <t>D</t>
        </is>
      </c>
      <c r="I959" s="39" t="inlineStr">
        <is>
          <t>Below the 20-listing evidence floor</t>
        </is>
      </c>
      <c r="J959" s="39" t="inlineStr">
        <is>
          <t>Yes</t>
        </is>
      </c>
    </row>
    <row r="960" ht="16.5" customHeight="1">
      <c r="B960" s="47" t="inlineStr">
        <is>
          <t>Neighbourhood</t>
        </is>
      </c>
      <c r="C960" s="46" t="inlineStr">
        <is>
          <t>Ogun</t>
        </is>
      </c>
      <c r="D960" s="46" t="inlineStr">
        <is>
          <t>Abeokuta North</t>
        </is>
      </c>
      <c r="E960" s="46" t="inlineStr">
        <is>
          <t>Balogun</t>
        </is>
      </c>
      <c r="F960" s="46" t="inlineStr">
        <is>
          <t>Residential Land</t>
        </is>
      </c>
      <c r="G960" s="46" t="inlineStr">
        <is>
          <t>Standard</t>
        </is>
      </c>
      <c r="H960" s="46" t="inlineStr">
        <is>
          <t>D</t>
        </is>
      </c>
      <c r="I960" s="46" t="inlineStr">
        <is>
          <t>Below the 20-listing evidence floor</t>
        </is>
      </c>
      <c r="J960" s="46" t="inlineStr">
        <is>
          <t>No</t>
        </is>
      </c>
    </row>
    <row r="961" ht="16.5" customHeight="1">
      <c r="B961" s="40" t="inlineStr">
        <is>
          <t>Neighbourhood</t>
        </is>
      </c>
      <c r="C961" s="39" t="inlineStr">
        <is>
          <t>Ogun</t>
        </is>
      </c>
      <c r="D961" s="39" t="inlineStr">
        <is>
          <t>Abeokuta North</t>
        </is>
      </c>
      <c r="E961" s="39" t="inlineStr">
        <is>
          <t>Imala</t>
        </is>
      </c>
      <c r="F961" s="39" t="inlineStr">
        <is>
          <t>Residential Land</t>
        </is>
      </c>
      <c r="G961" s="39" t="inlineStr">
        <is>
          <t>Large</t>
        </is>
      </c>
      <c r="H961" s="39" t="inlineStr">
        <is>
          <t>D</t>
        </is>
      </c>
      <c r="I961" s="39" t="inlineStr">
        <is>
          <t>Below the 20-listing evidence floor</t>
        </is>
      </c>
      <c r="J961" s="39" t="inlineStr">
        <is>
          <t>No</t>
        </is>
      </c>
    </row>
    <row r="962" ht="16.5" customHeight="1">
      <c r="B962" s="47" t="inlineStr">
        <is>
          <t>Neighbourhood</t>
        </is>
      </c>
      <c r="C962" s="46" t="inlineStr">
        <is>
          <t>Ogun</t>
        </is>
      </c>
      <c r="D962" s="46" t="inlineStr">
        <is>
          <t>Abeokuta North</t>
        </is>
      </c>
      <c r="E962" s="46" t="inlineStr">
        <is>
          <t>Ketu</t>
        </is>
      </c>
      <c r="F962" s="46" t="inlineStr">
        <is>
          <t>Residential Land</t>
        </is>
      </c>
      <c r="G962" s="46" t="inlineStr">
        <is>
          <t>Standard</t>
        </is>
      </c>
      <c r="H962" s="46" t="inlineStr">
        <is>
          <t>D</t>
        </is>
      </c>
      <c r="I962" s="46" t="inlineStr">
        <is>
          <t>Below the 20-listing evidence floor</t>
        </is>
      </c>
      <c r="J962" s="46" t="inlineStr">
        <is>
          <t>No</t>
        </is>
      </c>
    </row>
    <row r="963" ht="16.5" customHeight="1">
      <c r="B963" s="40" t="inlineStr">
        <is>
          <t>Neighbourhood</t>
        </is>
      </c>
      <c r="C963" s="39" t="inlineStr">
        <is>
          <t>Ogun</t>
        </is>
      </c>
      <c r="D963" s="39" t="inlineStr">
        <is>
          <t>Abeokuta North</t>
        </is>
      </c>
      <c r="E963" s="39" t="inlineStr">
        <is>
          <t>Oke</t>
        </is>
      </c>
      <c r="F963" s="39" t="inlineStr">
        <is>
          <t>Residential Land</t>
        </is>
      </c>
      <c r="G963" s="39" t="inlineStr">
        <is>
          <t>Standard</t>
        </is>
      </c>
      <c r="H963" s="39" t="inlineStr">
        <is>
          <t>D</t>
        </is>
      </c>
      <c r="I963" s="39" t="inlineStr">
        <is>
          <t>Below the 20-listing evidence floor</t>
        </is>
      </c>
      <c r="J963" s="39" t="inlineStr">
        <is>
          <t>No</t>
        </is>
      </c>
    </row>
    <row r="964" ht="16.5" customHeight="1">
      <c r="B964" s="47" t="inlineStr">
        <is>
          <t>Neighbourhood</t>
        </is>
      </c>
      <c r="C964" s="46" t="inlineStr">
        <is>
          <t>Ogun</t>
        </is>
      </c>
      <c r="D964" s="46" t="inlineStr">
        <is>
          <t>Abeokuta North</t>
        </is>
      </c>
      <c r="E964" s="46" t="inlineStr">
        <is>
          <t>Owode</t>
        </is>
      </c>
      <c r="F964" s="46" t="inlineStr">
        <is>
          <t>Residential Land</t>
        </is>
      </c>
      <c r="G964" s="46" t="inlineStr">
        <is>
          <t>Standard</t>
        </is>
      </c>
      <c r="H964" s="46" t="inlineStr">
        <is>
          <t>D</t>
        </is>
      </c>
      <c r="I964" s="46" t="inlineStr">
        <is>
          <t>Below the 20-listing evidence floor</t>
        </is>
      </c>
      <c r="J964" s="46" t="inlineStr">
        <is>
          <t>No</t>
        </is>
      </c>
    </row>
    <row r="965" ht="16.5" customHeight="1">
      <c r="B965" s="40" t="inlineStr">
        <is>
          <t>LGA</t>
        </is>
      </c>
      <c r="C965" s="39" t="inlineStr">
        <is>
          <t>Ogun</t>
        </is>
      </c>
      <c r="D965" s="39" t="inlineStr">
        <is>
          <t>Abeokuta North</t>
        </is>
      </c>
      <c r="E965" s="39" t="inlineStr">
        <is>
          <t>—</t>
        </is>
      </c>
      <c r="F965" s="39" t="inlineStr">
        <is>
          <t>Commercial Land</t>
        </is>
      </c>
      <c r="G965" s="39" t="inlineStr">
        <is>
          <t>Large</t>
        </is>
      </c>
      <c r="H965" s="39" t="inlineStr">
        <is>
          <t>D</t>
        </is>
      </c>
      <c r="I965" s="39" t="inlineStr">
        <is>
          <t>Below the 20-listing evidence floor</t>
        </is>
      </c>
      <c r="J965" s="39" t="inlineStr">
        <is>
          <t>No</t>
        </is>
      </c>
    </row>
    <row r="966" ht="16.5" customHeight="1">
      <c r="B966" s="47" t="inlineStr">
        <is>
          <t>LGA</t>
        </is>
      </c>
      <c r="C966" s="46" t="inlineStr">
        <is>
          <t>Ogun</t>
        </is>
      </c>
      <c r="D966" s="46" t="inlineStr">
        <is>
          <t>Abeokuta North</t>
        </is>
      </c>
      <c r="E966" s="46" t="inlineStr">
        <is>
          <t>—</t>
        </is>
      </c>
      <c r="F966" s="46" t="inlineStr">
        <is>
          <t>Commercial Land</t>
        </is>
      </c>
      <c r="G966" s="46" t="inlineStr">
        <is>
          <t>Standard</t>
        </is>
      </c>
      <c r="H966" s="46" t="inlineStr">
        <is>
          <t>D</t>
        </is>
      </c>
      <c r="I966" s="46" t="inlineStr">
        <is>
          <t>Below the 20-listing evidence floor</t>
        </is>
      </c>
      <c r="J966" s="46" t="inlineStr">
        <is>
          <t>No</t>
        </is>
      </c>
    </row>
    <row r="967" ht="16.5" customHeight="1">
      <c r="B967" s="40" t="inlineStr">
        <is>
          <t>LGA</t>
        </is>
      </c>
      <c r="C967" s="39" t="inlineStr">
        <is>
          <t>Ogun</t>
        </is>
      </c>
      <c r="D967" s="39" t="inlineStr">
        <is>
          <t>Abeokuta North</t>
        </is>
      </c>
      <c r="E967" s="39" t="inlineStr">
        <is>
          <t>—</t>
        </is>
      </c>
      <c r="F967" s="39" t="inlineStr">
        <is>
          <t>Mixed Use Land</t>
        </is>
      </c>
      <c r="G967" s="39" t="inlineStr">
        <is>
          <t>Large</t>
        </is>
      </c>
      <c r="H967" s="39" t="inlineStr">
        <is>
          <t>D</t>
        </is>
      </c>
      <c r="I967" s="39" t="inlineStr">
        <is>
          <t>Below the 20-listing evidence floor</t>
        </is>
      </c>
      <c r="J967" s="39" t="inlineStr">
        <is>
          <t>No</t>
        </is>
      </c>
    </row>
    <row r="968" ht="16.5" customHeight="1">
      <c r="B968" s="47" t="inlineStr">
        <is>
          <t>LGA</t>
        </is>
      </c>
      <c r="C968" s="46" t="inlineStr">
        <is>
          <t>Ogun</t>
        </is>
      </c>
      <c r="D968" s="46" t="inlineStr">
        <is>
          <t>Abeokuta North</t>
        </is>
      </c>
      <c r="E968" s="46" t="inlineStr">
        <is>
          <t>—</t>
        </is>
      </c>
      <c r="F968" s="46" t="inlineStr">
        <is>
          <t>Mixed Use Land</t>
        </is>
      </c>
      <c r="G968" s="46" t="inlineStr">
        <is>
          <t>Standard</t>
        </is>
      </c>
      <c r="H968" s="46" t="inlineStr">
        <is>
          <t>D</t>
        </is>
      </c>
      <c r="I968" s="46" t="inlineStr">
        <is>
          <t>Below the 20-listing evidence floor</t>
        </is>
      </c>
      <c r="J968" s="46" t="inlineStr">
        <is>
          <t>No</t>
        </is>
      </c>
    </row>
    <row r="969" ht="16.5" customHeight="1">
      <c r="B969" s="40" t="inlineStr">
        <is>
          <t>LGA</t>
        </is>
      </c>
      <c r="C969" s="39" t="inlineStr">
        <is>
          <t>Ogun</t>
        </is>
      </c>
      <c r="D969" s="39" t="inlineStr">
        <is>
          <t>Abeokuta North</t>
        </is>
      </c>
      <c r="E969" s="39" t="inlineStr">
        <is>
          <t>—</t>
        </is>
      </c>
      <c r="F969" s="39" t="inlineStr">
        <is>
          <t>Residential Land</t>
        </is>
      </c>
      <c r="G969" s="39" t="inlineStr">
        <is>
          <t>Large</t>
        </is>
      </c>
      <c r="H969" s="39" t="inlineStr">
        <is>
          <t>D</t>
        </is>
      </c>
      <c r="I969" s="39" t="inlineStr">
        <is>
          <t>Below the 20-listing evidence floor</t>
        </is>
      </c>
      <c r="J969" s="39" t="inlineStr">
        <is>
          <t>No</t>
        </is>
      </c>
    </row>
    <row r="970" ht="16.5" customHeight="1">
      <c r="B970" s="47" t="inlineStr">
        <is>
          <t>Neighbourhood</t>
        </is>
      </c>
      <c r="C970" s="46" t="inlineStr">
        <is>
          <t>Ogun</t>
        </is>
      </c>
      <c r="D970" s="46" t="inlineStr">
        <is>
          <t>Abeokuta South</t>
        </is>
      </c>
      <c r="E970" s="46" t="inlineStr">
        <is>
          <t>Obada Oko</t>
        </is>
      </c>
      <c r="F970" s="46" t="inlineStr">
        <is>
          <t>Residential Land</t>
        </is>
      </c>
      <c r="G970" s="46" t="inlineStr">
        <is>
          <t>Large</t>
        </is>
      </c>
      <c r="H970" s="46" t="inlineStr">
        <is>
          <t>D</t>
        </is>
      </c>
      <c r="I970" s="46" t="inlineStr">
        <is>
          <t>Below the 20-listing evidence floor</t>
        </is>
      </c>
      <c r="J970" s="46" t="inlineStr">
        <is>
          <t>No</t>
        </is>
      </c>
    </row>
    <row r="971" ht="16.5" customHeight="1">
      <c r="B971" s="40" t="inlineStr">
        <is>
          <t>LGA</t>
        </is>
      </c>
      <c r="C971" s="39" t="inlineStr">
        <is>
          <t>Ogun</t>
        </is>
      </c>
      <c r="D971" s="39" t="inlineStr">
        <is>
          <t>Abeokuta South</t>
        </is>
      </c>
      <c r="E971" s="39" t="inlineStr">
        <is>
          <t>—</t>
        </is>
      </c>
      <c r="F971" s="39" t="inlineStr">
        <is>
          <t>Commercial Land</t>
        </is>
      </c>
      <c r="G971" s="39" t="inlineStr">
        <is>
          <t>Large</t>
        </is>
      </c>
      <c r="H971" s="39" t="inlineStr">
        <is>
          <t>D</t>
        </is>
      </c>
      <c r="I971" s="39" t="inlineStr">
        <is>
          <t>Below the 20-listing evidence floor</t>
        </is>
      </c>
      <c r="J971" s="39" t="inlineStr">
        <is>
          <t>No</t>
        </is>
      </c>
    </row>
    <row r="972" ht="16.5" customHeight="1">
      <c r="B972" s="47" t="inlineStr">
        <is>
          <t>LGA</t>
        </is>
      </c>
      <c r="C972" s="46" t="inlineStr">
        <is>
          <t>Ogun</t>
        </is>
      </c>
      <c r="D972" s="46" t="inlineStr">
        <is>
          <t>Abeokuta South</t>
        </is>
      </c>
      <c r="E972" s="46" t="inlineStr">
        <is>
          <t>—</t>
        </is>
      </c>
      <c r="F972" s="46" t="inlineStr">
        <is>
          <t>Commercial Land</t>
        </is>
      </c>
      <c r="G972" s="46" t="inlineStr">
        <is>
          <t>Standard</t>
        </is>
      </c>
      <c r="H972" s="46" t="inlineStr">
        <is>
          <t>D</t>
        </is>
      </c>
      <c r="I972" s="46" t="inlineStr">
        <is>
          <t>Below the 20-listing evidence floor</t>
        </is>
      </c>
      <c r="J972" s="46" t="inlineStr">
        <is>
          <t>No</t>
        </is>
      </c>
    </row>
    <row r="973" ht="16.5" customHeight="1">
      <c r="B973" s="40" t="inlineStr">
        <is>
          <t>LGA</t>
        </is>
      </c>
      <c r="C973" s="39" t="inlineStr">
        <is>
          <t>Ogun</t>
        </is>
      </c>
      <c r="D973" s="39" t="inlineStr">
        <is>
          <t>Abeokuta South</t>
        </is>
      </c>
      <c r="E973" s="39" t="inlineStr">
        <is>
          <t>—</t>
        </is>
      </c>
      <c r="F973" s="39" t="inlineStr">
        <is>
          <t>Mixed Use Land</t>
        </is>
      </c>
      <c r="G973" s="39" t="inlineStr">
        <is>
          <t>Large</t>
        </is>
      </c>
      <c r="H973" s="39" t="inlineStr">
        <is>
          <t>D</t>
        </is>
      </c>
      <c r="I973" s="39" t="inlineStr">
        <is>
          <t>Below the 20-listing evidence floor</t>
        </is>
      </c>
      <c r="J973" s="39" t="inlineStr">
        <is>
          <t>No</t>
        </is>
      </c>
    </row>
    <row r="974" ht="16.5" customHeight="1">
      <c r="B974" s="47" t="inlineStr">
        <is>
          <t>LGA</t>
        </is>
      </c>
      <c r="C974" s="46" t="inlineStr">
        <is>
          <t>Ogun</t>
        </is>
      </c>
      <c r="D974" s="46" t="inlineStr">
        <is>
          <t>Abeokuta South</t>
        </is>
      </c>
      <c r="E974" s="46" t="inlineStr">
        <is>
          <t>—</t>
        </is>
      </c>
      <c r="F974" s="46" t="inlineStr">
        <is>
          <t>Residential Land</t>
        </is>
      </c>
      <c r="G974" s="46" t="inlineStr">
        <is>
          <t>Large</t>
        </is>
      </c>
      <c r="H974" s="46" t="inlineStr">
        <is>
          <t>D</t>
        </is>
      </c>
      <c r="I974" s="46" t="inlineStr">
        <is>
          <t>Below the 20-listing evidence floor</t>
        </is>
      </c>
      <c r="J974" s="46" t="inlineStr">
        <is>
          <t>No</t>
        </is>
      </c>
    </row>
    <row r="975" ht="16.5" customHeight="1">
      <c r="B975" s="40" t="inlineStr">
        <is>
          <t>LGA</t>
        </is>
      </c>
      <c r="C975" s="39" t="inlineStr">
        <is>
          <t>Ogun</t>
        </is>
      </c>
      <c r="D975" s="39" t="inlineStr">
        <is>
          <t>Abeokuta South</t>
        </is>
      </c>
      <c r="E975" s="39" t="inlineStr">
        <is>
          <t>—</t>
        </is>
      </c>
      <c r="F975" s="39" t="inlineStr">
        <is>
          <t>Residential Land</t>
        </is>
      </c>
      <c r="G975" s="39" t="inlineStr">
        <is>
          <t>Standard</t>
        </is>
      </c>
      <c r="H975" s="39" t="inlineStr">
        <is>
          <t>D</t>
        </is>
      </c>
      <c r="I975" s="39" t="inlineStr">
        <is>
          <t>Band too wide to describe one market</t>
        </is>
      </c>
      <c r="J975" s="39" t="inlineStr">
        <is>
          <t>No</t>
        </is>
      </c>
    </row>
    <row r="976" ht="16.5" customHeight="1">
      <c r="B976" s="47" t="inlineStr">
        <is>
          <t>Neighbourhood</t>
        </is>
      </c>
      <c r="C976" s="46" t="inlineStr">
        <is>
          <t>Ogun</t>
        </is>
      </c>
      <c r="D976" s="46" t="inlineStr">
        <is>
          <t>Ado Odo Ota</t>
        </is>
      </c>
      <c r="E976" s="46" t="inlineStr">
        <is>
          <t>Agbara Igbesa</t>
        </is>
      </c>
      <c r="F976" s="46" t="inlineStr">
        <is>
          <t>Residential Land</t>
        </is>
      </c>
      <c r="G976" s="46" t="inlineStr">
        <is>
          <t>Standard</t>
        </is>
      </c>
      <c r="H976" s="46" t="inlineStr">
        <is>
          <t>D</t>
        </is>
      </c>
      <c r="I976" s="46" t="inlineStr">
        <is>
          <t>Below the 20-listing evidence floor</t>
        </is>
      </c>
      <c r="J976" s="46" t="inlineStr">
        <is>
          <t>No</t>
        </is>
      </c>
    </row>
    <row r="977" ht="16.5" customHeight="1">
      <c r="B977" s="40" t="inlineStr">
        <is>
          <t>Neighbourhood</t>
        </is>
      </c>
      <c r="C977" s="39" t="inlineStr">
        <is>
          <t>Ogun</t>
        </is>
      </c>
      <c r="D977" s="39" t="inlineStr">
        <is>
          <t>Ado Odo Ota</t>
        </is>
      </c>
      <c r="E977" s="39" t="inlineStr">
        <is>
          <t>Aiyetoro</t>
        </is>
      </c>
      <c r="F977" s="39" t="inlineStr">
        <is>
          <t>Residential Land</t>
        </is>
      </c>
      <c r="G977" s="39" t="inlineStr">
        <is>
          <t>Large</t>
        </is>
      </c>
      <c r="H977" s="39" t="inlineStr">
        <is>
          <t>D</t>
        </is>
      </c>
      <c r="I977" s="39" t="inlineStr">
        <is>
          <t>Below the 20-listing evidence floor</t>
        </is>
      </c>
      <c r="J977" s="39" t="inlineStr">
        <is>
          <t>No</t>
        </is>
      </c>
    </row>
    <row r="978" ht="16.5" customHeight="1">
      <c r="B978" s="47" t="inlineStr">
        <is>
          <t>Neighbourhood</t>
        </is>
      </c>
      <c r="C978" s="46" t="inlineStr">
        <is>
          <t>Ogun</t>
        </is>
      </c>
      <c r="D978" s="46" t="inlineStr">
        <is>
          <t>Ado Odo Ota</t>
        </is>
      </c>
      <c r="E978" s="46" t="inlineStr">
        <is>
          <t>Atan</t>
        </is>
      </c>
      <c r="F978" s="46" t="inlineStr">
        <is>
          <t>Residential Land</t>
        </is>
      </c>
      <c r="G978" s="46" t="inlineStr">
        <is>
          <t>Standard</t>
        </is>
      </c>
      <c r="H978" s="46" t="inlineStr">
        <is>
          <t>D</t>
        </is>
      </c>
      <c r="I978" s="46" t="inlineStr">
        <is>
          <t>Below the 20-listing evidence floor</t>
        </is>
      </c>
      <c r="J978" s="46" t="inlineStr">
        <is>
          <t>No</t>
        </is>
      </c>
    </row>
    <row r="979" ht="16.5" customHeight="1">
      <c r="B979" s="40" t="inlineStr">
        <is>
          <t>Neighbourhood</t>
        </is>
      </c>
      <c r="C979" s="39" t="inlineStr">
        <is>
          <t>Ogun</t>
        </is>
      </c>
      <c r="D979" s="39" t="inlineStr">
        <is>
          <t>Ado Odo Ota</t>
        </is>
      </c>
      <c r="E979" s="39" t="inlineStr">
        <is>
          <t>Atan Ota</t>
        </is>
      </c>
      <c r="F979" s="39" t="inlineStr">
        <is>
          <t>Residential Land</t>
        </is>
      </c>
      <c r="G979" s="39" t="inlineStr">
        <is>
          <t>Standard</t>
        </is>
      </c>
      <c r="H979" s="39" t="inlineStr">
        <is>
          <t>D</t>
        </is>
      </c>
      <c r="I979" s="39" t="inlineStr">
        <is>
          <t>Below the 20-listing evidence floor</t>
        </is>
      </c>
      <c r="J979" s="39" t="inlineStr">
        <is>
          <t>No</t>
        </is>
      </c>
    </row>
    <row r="980" ht="16.5" customHeight="1">
      <c r="B980" s="47" t="inlineStr">
        <is>
          <t>Neighbourhood</t>
        </is>
      </c>
      <c r="C980" s="46" t="inlineStr">
        <is>
          <t>Ogun</t>
        </is>
      </c>
      <c r="D980" s="46" t="inlineStr">
        <is>
          <t>Ado Odo Ota</t>
        </is>
      </c>
      <c r="E980" s="46" t="inlineStr">
        <is>
          <t>Ibadan</t>
        </is>
      </c>
      <c r="F980" s="46" t="inlineStr">
        <is>
          <t>Residential Land</t>
        </is>
      </c>
      <c r="G980" s="46" t="inlineStr">
        <is>
          <t>Standard</t>
        </is>
      </c>
      <c r="H980" s="46" t="inlineStr">
        <is>
          <t>D</t>
        </is>
      </c>
      <c r="I980" s="46" t="inlineStr">
        <is>
          <t>Below the 20-listing evidence floor</t>
        </is>
      </c>
      <c r="J980" s="46" t="inlineStr">
        <is>
          <t>No</t>
        </is>
      </c>
    </row>
    <row r="981" ht="16.5" customHeight="1">
      <c r="B981" s="40" t="inlineStr">
        <is>
          <t>Neighbourhood</t>
        </is>
      </c>
      <c r="C981" s="39" t="inlineStr">
        <is>
          <t>Ogun</t>
        </is>
      </c>
      <c r="D981" s="39" t="inlineStr">
        <is>
          <t>Ado Odo Ota</t>
        </is>
      </c>
      <c r="E981" s="39" t="inlineStr">
        <is>
          <t>Igbekun</t>
        </is>
      </c>
      <c r="F981" s="39" t="inlineStr">
        <is>
          <t>Residential Land</t>
        </is>
      </c>
      <c r="G981" s="39" t="inlineStr">
        <is>
          <t>Standard</t>
        </is>
      </c>
      <c r="H981" s="39" t="inlineStr">
        <is>
          <t>D</t>
        </is>
      </c>
      <c r="I981" s="39" t="inlineStr">
        <is>
          <t>Below the 20-listing evidence floor</t>
        </is>
      </c>
      <c r="J981" s="39" t="inlineStr">
        <is>
          <t>No</t>
        </is>
      </c>
    </row>
    <row r="982" ht="16.5" customHeight="1">
      <c r="B982" s="47" t="inlineStr">
        <is>
          <t>Neighbourhood</t>
        </is>
      </c>
      <c r="C982" s="46" t="inlineStr">
        <is>
          <t>Ogun</t>
        </is>
      </c>
      <c r="D982" s="46" t="inlineStr">
        <is>
          <t>Ado Odo Ota</t>
        </is>
      </c>
      <c r="E982" s="46" t="inlineStr">
        <is>
          <t>Mero</t>
        </is>
      </c>
      <c r="F982" s="46" t="inlineStr">
        <is>
          <t>Residential Land</t>
        </is>
      </c>
      <c r="G982" s="46" t="inlineStr">
        <is>
          <t>Standard</t>
        </is>
      </c>
      <c r="H982" s="46" t="inlineStr">
        <is>
          <t>D</t>
        </is>
      </c>
      <c r="I982" s="46" t="inlineStr">
        <is>
          <t>Below the 20-listing evidence floor</t>
        </is>
      </c>
      <c r="J982" s="46" t="inlineStr">
        <is>
          <t>No</t>
        </is>
      </c>
    </row>
    <row r="983" ht="16.5" customHeight="1">
      <c r="B983" s="40" t="inlineStr">
        <is>
          <t>LGA</t>
        </is>
      </c>
      <c r="C983" s="39" t="inlineStr">
        <is>
          <t>Ogun</t>
        </is>
      </c>
      <c r="D983" s="39" t="inlineStr">
        <is>
          <t>Ado Odo Ota</t>
        </is>
      </c>
      <c r="E983" s="39" t="inlineStr">
        <is>
          <t>—</t>
        </is>
      </c>
      <c r="F983" s="39" t="inlineStr">
        <is>
          <t>Commercial Land</t>
        </is>
      </c>
      <c r="G983" s="39" t="inlineStr">
        <is>
          <t>Large</t>
        </is>
      </c>
      <c r="H983" s="39" t="inlineStr">
        <is>
          <t>D</t>
        </is>
      </c>
      <c r="I983" s="39" t="inlineStr">
        <is>
          <t>Below the 20-listing evidence floor</t>
        </is>
      </c>
      <c r="J983" s="39" t="inlineStr">
        <is>
          <t>No</t>
        </is>
      </c>
    </row>
    <row r="984" ht="16.5" customHeight="1">
      <c r="B984" s="47" t="inlineStr">
        <is>
          <t>LGA</t>
        </is>
      </c>
      <c r="C984" s="46" t="inlineStr">
        <is>
          <t>Ogun</t>
        </is>
      </c>
      <c r="D984" s="46" t="inlineStr">
        <is>
          <t>Ado Odo Ota</t>
        </is>
      </c>
      <c r="E984" s="46" t="inlineStr">
        <is>
          <t>—</t>
        </is>
      </c>
      <c r="F984" s="46" t="inlineStr">
        <is>
          <t>Commercial Land</t>
        </is>
      </c>
      <c r="G984" s="46" t="inlineStr">
        <is>
          <t>Standard</t>
        </is>
      </c>
      <c r="H984" s="46" t="inlineStr">
        <is>
          <t>D</t>
        </is>
      </c>
      <c r="I984" s="46" t="inlineStr">
        <is>
          <t>Below the 20-listing evidence floor</t>
        </is>
      </c>
      <c r="J984" s="46" t="inlineStr">
        <is>
          <t>No</t>
        </is>
      </c>
    </row>
    <row r="985" ht="16.5" customHeight="1">
      <c r="B985" s="40" t="inlineStr">
        <is>
          <t>LGA</t>
        </is>
      </c>
      <c r="C985" s="39" t="inlineStr">
        <is>
          <t>Ogun</t>
        </is>
      </c>
      <c r="D985" s="39" t="inlineStr">
        <is>
          <t>Ado Odo Ota</t>
        </is>
      </c>
      <c r="E985" s="39" t="inlineStr">
        <is>
          <t>—</t>
        </is>
      </c>
      <c r="F985" s="39" t="inlineStr">
        <is>
          <t>Residential Land</t>
        </is>
      </c>
      <c r="G985" s="39" t="inlineStr">
        <is>
          <t>Large</t>
        </is>
      </c>
      <c r="H985" s="39" t="inlineStr">
        <is>
          <t>D</t>
        </is>
      </c>
      <c r="I985" s="39" t="inlineStr">
        <is>
          <t>Below the 20-listing evidence floor</t>
        </is>
      </c>
      <c r="J985" s="39" t="inlineStr">
        <is>
          <t>No</t>
        </is>
      </c>
    </row>
    <row r="986" ht="16.5" customHeight="1">
      <c r="B986" s="47" t="inlineStr">
        <is>
          <t>LGA</t>
        </is>
      </c>
      <c r="C986" s="46" t="inlineStr">
        <is>
          <t>Ogun</t>
        </is>
      </c>
      <c r="D986" s="46" t="inlineStr">
        <is>
          <t>Ado Odo Ota</t>
        </is>
      </c>
      <c r="E986" s="46" t="inlineStr">
        <is>
          <t>—</t>
        </is>
      </c>
      <c r="F986" s="46" t="inlineStr">
        <is>
          <t>Residential Land</t>
        </is>
      </c>
      <c r="G986" s="46" t="inlineStr">
        <is>
          <t>Standard</t>
        </is>
      </c>
      <c r="H986" s="46" t="inlineStr">
        <is>
          <t>D</t>
        </is>
      </c>
      <c r="I986" s="46" t="inlineStr">
        <is>
          <t>Below the 20-listing evidence floor</t>
        </is>
      </c>
      <c r="J986" s="46" t="inlineStr">
        <is>
          <t>No</t>
        </is>
      </c>
    </row>
    <row r="987" ht="16.5" customHeight="1">
      <c r="B987" s="40" t="inlineStr">
        <is>
          <t>LGA</t>
        </is>
      </c>
      <c r="C987" s="39" t="inlineStr">
        <is>
          <t>Ogun</t>
        </is>
      </c>
      <c r="D987" s="39" t="inlineStr">
        <is>
          <t>Arepo</t>
        </is>
      </c>
      <c r="E987" s="39" t="inlineStr">
        <is>
          <t>—</t>
        </is>
      </c>
      <c r="F987" s="39" t="inlineStr">
        <is>
          <t>Commercial Land</t>
        </is>
      </c>
      <c r="G987" s="39" t="inlineStr">
        <is>
          <t>Large</t>
        </is>
      </c>
      <c r="H987" s="39" t="inlineStr">
        <is>
          <t>D</t>
        </is>
      </c>
      <c r="I987" s="39" t="inlineStr">
        <is>
          <t>Below the 20-listing evidence floor</t>
        </is>
      </c>
      <c r="J987" s="39" t="inlineStr">
        <is>
          <t>No</t>
        </is>
      </c>
    </row>
    <row r="988" ht="16.5" customHeight="1">
      <c r="B988" s="47" t="inlineStr">
        <is>
          <t>LGA</t>
        </is>
      </c>
      <c r="C988" s="46" t="inlineStr">
        <is>
          <t>Ogun</t>
        </is>
      </c>
      <c r="D988" s="46" t="inlineStr">
        <is>
          <t>Arepo</t>
        </is>
      </c>
      <c r="E988" s="46" t="inlineStr">
        <is>
          <t>—</t>
        </is>
      </c>
      <c r="F988" s="46" t="inlineStr">
        <is>
          <t>Commercial Land</t>
        </is>
      </c>
      <c r="G988" s="46" t="inlineStr">
        <is>
          <t>Standard</t>
        </is>
      </c>
      <c r="H988" s="46" t="inlineStr">
        <is>
          <t>D</t>
        </is>
      </c>
      <c r="I988" s="46" t="inlineStr">
        <is>
          <t>Below the 20-listing evidence floor</t>
        </is>
      </c>
      <c r="J988" s="46" t="inlineStr">
        <is>
          <t>No</t>
        </is>
      </c>
    </row>
    <row r="989" ht="16.5" customHeight="1">
      <c r="B989" s="40" t="inlineStr">
        <is>
          <t>Neighbourhood</t>
        </is>
      </c>
      <c r="C989" s="39" t="inlineStr">
        <is>
          <t>Ogun</t>
        </is>
      </c>
      <c r="D989" s="39" t="inlineStr">
        <is>
          <t>Ewekoro</t>
        </is>
      </c>
      <c r="E989" s="39" t="inlineStr">
        <is>
          <t>Agodo</t>
        </is>
      </c>
      <c r="F989" s="39" t="inlineStr">
        <is>
          <t>Residential Land</t>
        </is>
      </c>
      <c r="G989" s="39" t="inlineStr">
        <is>
          <t>Standard</t>
        </is>
      </c>
      <c r="H989" s="39" t="inlineStr">
        <is>
          <t>D</t>
        </is>
      </c>
      <c r="I989" s="39" t="inlineStr">
        <is>
          <t>Below the 20-listing evidence floor</t>
        </is>
      </c>
      <c r="J989" s="39" t="inlineStr">
        <is>
          <t>No</t>
        </is>
      </c>
    </row>
    <row r="990" ht="16.5" customHeight="1">
      <c r="B990" s="47" t="inlineStr">
        <is>
          <t>Neighbourhood</t>
        </is>
      </c>
      <c r="C990" s="46" t="inlineStr">
        <is>
          <t>Ogun</t>
        </is>
      </c>
      <c r="D990" s="46" t="inlineStr">
        <is>
          <t>Ewekoro</t>
        </is>
      </c>
      <c r="E990" s="46" t="inlineStr">
        <is>
          <t>Odo</t>
        </is>
      </c>
      <c r="F990" s="46" t="inlineStr">
        <is>
          <t>Residential Land</t>
        </is>
      </c>
      <c r="G990" s="46" t="inlineStr">
        <is>
          <t>Large</t>
        </is>
      </c>
      <c r="H990" s="46" t="inlineStr">
        <is>
          <t>D</t>
        </is>
      </c>
      <c r="I990" s="46" t="inlineStr">
        <is>
          <t>Below the 20-listing evidence floor</t>
        </is>
      </c>
      <c r="J990" s="46" t="inlineStr">
        <is>
          <t>No</t>
        </is>
      </c>
    </row>
    <row r="991" ht="16.5" customHeight="1">
      <c r="B991" s="40" t="inlineStr">
        <is>
          <t>Neighbourhood</t>
        </is>
      </c>
      <c r="C991" s="39" t="inlineStr">
        <is>
          <t>Ogun</t>
        </is>
      </c>
      <c r="D991" s="39" t="inlineStr">
        <is>
          <t>Ewekoro</t>
        </is>
      </c>
      <c r="E991" s="39" t="inlineStr">
        <is>
          <t>Odo</t>
        </is>
      </c>
      <c r="F991" s="39" t="inlineStr">
        <is>
          <t>Residential Land</t>
        </is>
      </c>
      <c r="G991" s="39" t="inlineStr">
        <is>
          <t>Standard</t>
        </is>
      </c>
      <c r="H991" s="39" t="inlineStr">
        <is>
          <t>D</t>
        </is>
      </c>
      <c r="I991" s="39" t="inlineStr">
        <is>
          <t>Below the 20-listing evidence floor</t>
        </is>
      </c>
      <c r="J991" s="39" t="inlineStr">
        <is>
          <t>No</t>
        </is>
      </c>
    </row>
    <row r="992" ht="16.5" customHeight="1">
      <c r="B992" s="47" t="inlineStr">
        <is>
          <t>Neighbourhood</t>
        </is>
      </c>
      <c r="C992" s="46" t="inlineStr">
        <is>
          <t>Ogun</t>
        </is>
      </c>
      <c r="D992" s="46" t="inlineStr">
        <is>
          <t>Ewekoro</t>
        </is>
      </c>
      <c r="E992" s="46" t="inlineStr">
        <is>
          <t>Okenla</t>
        </is>
      </c>
      <c r="F992" s="46" t="inlineStr">
        <is>
          <t>Residential Land</t>
        </is>
      </c>
      <c r="G992" s="46" t="inlineStr">
        <is>
          <t>Standard</t>
        </is>
      </c>
      <c r="H992" s="46" t="inlineStr">
        <is>
          <t>D</t>
        </is>
      </c>
      <c r="I992" s="46" t="inlineStr">
        <is>
          <t>Below the 20-listing evidence floor</t>
        </is>
      </c>
      <c r="J992" s="46" t="inlineStr">
        <is>
          <t>No</t>
        </is>
      </c>
    </row>
    <row r="993" ht="16.5" customHeight="1">
      <c r="B993" s="40" t="inlineStr">
        <is>
          <t>Neighbourhood</t>
        </is>
      </c>
      <c r="C993" s="39" t="inlineStr">
        <is>
          <t>Ogun</t>
        </is>
      </c>
      <c r="D993" s="39" t="inlineStr">
        <is>
          <t>Ewekoro</t>
        </is>
      </c>
      <c r="E993" s="39" t="inlineStr">
        <is>
          <t>Papalanto</t>
        </is>
      </c>
      <c r="F993" s="39" t="inlineStr">
        <is>
          <t>Residential Land</t>
        </is>
      </c>
      <c r="G993" s="39" t="inlineStr">
        <is>
          <t>Standard</t>
        </is>
      </c>
      <c r="H993" s="39" t="inlineStr">
        <is>
          <t>D</t>
        </is>
      </c>
      <c r="I993" s="39" t="inlineStr">
        <is>
          <t>Below the 20-listing evidence floor</t>
        </is>
      </c>
      <c r="J993" s="39" t="inlineStr">
        <is>
          <t>No</t>
        </is>
      </c>
    </row>
    <row r="994" ht="16.5" customHeight="1">
      <c r="B994" s="47" t="inlineStr">
        <is>
          <t>LGA</t>
        </is>
      </c>
      <c r="C994" s="46" t="inlineStr">
        <is>
          <t>Ogun</t>
        </is>
      </c>
      <c r="D994" s="46" t="inlineStr">
        <is>
          <t>Ewekoro</t>
        </is>
      </c>
      <c r="E994" s="46" t="inlineStr">
        <is>
          <t>—</t>
        </is>
      </c>
      <c r="F994" s="46" t="inlineStr">
        <is>
          <t>Commercial Land</t>
        </is>
      </c>
      <c r="G994" s="46" t="inlineStr">
        <is>
          <t>Large</t>
        </is>
      </c>
      <c r="H994" s="46" t="inlineStr">
        <is>
          <t>D</t>
        </is>
      </c>
      <c r="I994" s="46" t="inlineStr">
        <is>
          <t>Below the 20-listing evidence floor</t>
        </is>
      </c>
      <c r="J994" s="46" t="inlineStr">
        <is>
          <t>No</t>
        </is>
      </c>
    </row>
    <row r="995" ht="16.5" customHeight="1">
      <c r="B995" s="40" t="inlineStr">
        <is>
          <t>LGA</t>
        </is>
      </c>
      <c r="C995" s="39" t="inlineStr">
        <is>
          <t>Ogun</t>
        </is>
      </c>
      <c r="D995" s="39" t="inlineStr">
        <is>
          <t>Ewekoro</t>
        </is>
      </c>
      <c r="E995" s="39" t="inlineStr">
        <is>
          <t>—</t>
        </is>
      </c>
      <c r="F995" s="39" t="inlineStr">
        <is>
          <t>Commercial Land</t>
        </is>
      </c>
      <c r="G995" s="39" t="inlineStr">
        <is>
          <t>Standard</t>
        </is>
      </c>
      <c r="H995" s="39" t="inlineStr">
        <is>
          <t>D</t>
        </is>
      </c>
      <c r="I995" s="39" t="inlineStr">
        <is>
          <t>Below the 20-listing evidence floor</t>
        </is>
      </c>
      <c r="J995" s="39" t="inlineStr">
        <is>
          <t>No</t>
        </is>
      </c>
    </row>
    <row r="996" ht="16.5" customHeight="1">
      <c r="B996" s="47" t="inlineStr">
        <is>
          <t>LGA</t>
        </is>
      </c>
      <c r="C996" s="46" t="inlineStr">
        <is>
          <t>Ogun</t>
        </is>
      </c>
      <c r="D996" s="46" t="inlineStr">
        <is>
          <t>Ewekoro</t>
        </is>
      </c>
      <c r="E996" s="46" t="inlineStr">
        <is>
          <t>—</t>
        </is>
      </c>
      <c r="F996" s="46" t="inlineStr">
        <is>
          <t>Mixed Use Land</t>
        </is>
      </c>
      <c r="G996" s="46" t="inlineStr">
        <is>
          <t>Standard</t>
        </is>
      </c>
      <c r="H996" s="46" t="inlineStr">
        <is>
          <t>D</t>
        </is>
      </c>
      <c r="I996" s="46" t="inlineStr">
        <is>
          <t>Below the 20-listing evidence floor</t>
        </is>
      </c>
      <c r="J996" s="46" t="inlineStr">
        <is>
          <t>No</t>
        </is>
      </c>
    </row>
    <row r="997" ht="16.5" customHeight="1">
      <c r="B997" s="40" t="inlineStr">
        <is>
          <t>LGA</t>
        </is>
      </c>
      <c r="C997" s="39" t="inlineStr">
        <is>
          <t>Ogun</t>
        </is>
      </c>
      <c r="D997" s="39" t="inlineStr">
        <is>
          <t>Ewekoro</t>
        </is>
      </c>
      <c r="E997" s="39" t="inlineStr">
        <is>
          <t>—</t>
        </is>
      </c>
      <c r="F997" s="39" t="inlineStr">
        <is>
          <t>Residential Land</t>
        </is>
      </c>
      <c r="G997" s="39" t="inlineStr">
        <is>
          <t>Large</t>
        </is>
      </c>
      <c r="H997" s="39" t="inlineStr">
        <is>
          <t>D</t>
        </is>
      </c>
      <c r="I997" s="39" t="inlineStr">
        <is>
          <t>Below the 20-listing evidence floor</t>
        </is>
      </c>
      <c r="J997" s="39" t="inlineStr">
        <is>
          <t>No</t>
        </is>
      </c>
    </row>
    <row r="998" ht="16.5" customHeight="1">
      <c r="B998" s="47" t="inlineStr">
        <is>
          <t>LGA</t>
        </is>
      </c>
      <c r="C998" s="46" t="inlineStr">
        <is>
          <t>Ogun</t>
        </is>
      </c>
      <c r="D998" s="46" t="inlineStr">
        <is>
          <t>Ewekoro</t>
        </is>
      </c>
      <c r="E998" s="46" t="inlineStr">
        <is>
          <t>—</t>
        </is>
      </c>
      <c r="F998" s="46" t="inlineStr">
        <is>
          <t>Residential Land</t>
        </is>
      </c>
      <c r="G998" s="46" t="inlineStr">
        <is>
          <t>Standard</t>
        </is>
      </c>
      <c r="H998" s="46" t="inlineStr">
        <is>
          <t>D</t>
        </is>
      </c>
      <c r="I998" s="46" t="inlineStr">
        <is>
          <t>Evidence grade D, below the B an automated check requires</t>
        </is>
      </c>
      <c r="J998" s="46" t="inlineStr">
        <is>
          <t>No</t>
        </is>
      </c>
    </row>
    <row r="999" ht="16.5" customHeight="1">
      <c r="B999" s="40" t="inlineStr">
        <is>
          <t>LGA</t>
        </is>
      </c>
      <c r="C999" s="39" t="inlineStr">
        <is>
          <t>Ogun</t>
        </is>
      </c>
      <c r="D999" s="39" t="inlineStr">
        <is>
          <t>Ibafo</t>
        </is>
      </c>
      <c r="E999" s="39" t="inlineStr">
        <is>
          <t>—</t>
        </is>
      </c>
      <c r="F999" s="39" t="inlineStr">
        <is>
          <t>Commercial Land</t>
        </is>
      </c>
      <c r="G999" s="39" t="inlineStr">
        <is>
          <t>Large</t>
        </is>
      </c>
      <c r="H999" s="39" t="inlineStr">
        <is>
          <t>D</t>
        </is>
      </c>
      <c r="I999" s="39" t="inlineStr">
        <is>
          <t>Below the 20-listing evidence floor</t>
        </is>
      </c>
      <c r="J999" s="39" t="inlineStr">
        <is>
          <t>No</t>
        </is>
      </c>
    </row>
    <row r="1000" ht="16.5" customHeight="1">
      <c r="B1000" s="47" t="inlineStr">
        <is>
          <t>Neighbourhood</t>
        </is>
      </c>
      <c r="C1000" s="46" t="inlineStr">
        <is>
          <t>Ogun</t>
        </is>
      </c>
      <c r="D1000" s="46" t="inlineStr">
        <is>
          <t>Ifo</t>
        </is>
      </c>
      <c r="E1000" s="46" t="inlineStr">
        <is>
          <t>Alagbole</t>
        </is>
      </c>
      <c r="F1000" s="46" t="inlineStr">
        <is>
          <t>Residential Land</t>
        </is>
      </c>
      <c r="G1000" s="46" t="inlineStr">
        <is>
          <t>Standard</t>
        </is>
      </c>
      <c r="H1000" s="46" t="inlineStr">
        <is>
          <t>D</t>
        </is>
      </c>
      <c r="I1000" s="46" t="inlineStr">
        <is>
          <t>Below the 20-listing evidence floor</t>
        </is>
      </c>
      <c r="J1000" s="46" t="inlineStr">
        <is>
          <t>No</t>
        </is>
      </c>
    </row>
    <row r="1001" ht="16.5" customHeight="1">
      <c r="B1001" s="40" t="inlineStr">
        <is>
          <t>Neighbourhood</t>
        </is>
      </c>
      <c r="C1001" s="39" t="inlineStr">
        <is>
          <t>Ogun</t>
        </is>
      </c>
      <c r="D1001" s="39" t="inlineStr">
        <is>
          <t>Ifo</t>
        </is>
      </c>
      <c r="E1001" s="39" t="inlineStr">
        <is>
          <t>Kajola</t>
        </is>
      </c>
      <c r="F1001" s="39" t="inlineStr">
        <is>
          <t>Residential Land</t>
        </is>
      </c>
      <c r="G1001" s="39" t="inlineStr">
        <is>
          <t>Standard</t>
        </is>
      </c>
      <c r="H1001" s="39" t="inlineStr">
        <is>
          <t>D</t>
        </is>
      </c>
      <c r="I1001" s="39" t="inlineStr">
        <is>
          <t>Below the 20-listing evidence floor</t>
        </is>
      </c>
      <c r="J1001" s="39" t="inlineStr">
        <is>
          <t>No</t>
        </is>
      </c>
    </row>
    <row r="1002" ht="16.5" customHeight="1">
      <c r="B1002" s="47" t="inlineStr">
        <is>
          <t>Neighbourhood</t>
        </is>
      </c>
      <c r="C1002" s="46" t="inlineStr">
        <is>
          <t>Ogun</t>
        </is>
      </c>
      <c r="D1002" s="46" t="inlineStr">
        <is>
          <t>Ifo</t>
        </is>
      </c>
      <c r="E1002" s="46" t="inlineStr">
        <is>
          <t>Oke Aro</t>
        </is>
      </c>
      <c r="F1002" s="46" t="inlineStr">
        <is>
          <t>Residential Land</t>
        </is>
      </c>
      <c r="G1002" s="46" t="inlineStr">
        <is>
          <t>Standard</t>
        </is>
      </c>
      <c r="H1002" s="46" t="inlineStr">
        <is>
          <t>D</t>
        </is>
      </c>
      <c r="I1002" s="46" t="inlineStr">
        <is>
          <t>Below the 20-listing evidence floor</t>
        </is>
      </c>
      <c r="J1002" s="46" t="inlineStr">
        <is>
          <t>No</t>
        </is>
      </c>
    </row>
    <row r="1003" ht="16.5" customHeight="1">
      <c r="B1003" s="40" t="inlineStr">
        <is>
          <t>LGA</t>
        </is>
      </c>
      <c r="C1003" s="39" t="inlineStr">
        <is>
          <t>Ogun</t>
        </is>
      </c>
      <c r="D1003" s="39" t="inlineStr">
        <is>
          <t>Ifo</t>
        </is>
      </c>
      <c r="E1003" s="39" t="inlineStr">
        <is>
          <t>—</t>
        </is>
      </c>
      <c r="F1003" s="39" t="inlineStr">
        <is>
          <t>Commercial Land</t>
        </is>
      </c>
      <c r="G1003" s="39" t="inlineStr">
        <is>
          <t>Standard</t>
        </is>
      </c>
      <c r="H1003" s="39" t="inlineStr">
        <is>
          <t>D</t>
        </is>
      </c>
      <c r="I1003" s="39" t="inlineStr">
        <is>
          <t>Below the 20-listing evidence floor</t>
        </is>
      </c>
      <c r="J1003" s="39" t="inlineStr">
        <is>
          <t>No</t>
        </is>
      </c>
    </row>
    <row r="1004" ht="16.5" customHeight="1">
      <c r="B1004" s="47" t="inlineStr">
        <is>
          <t>LGA</t>
        </is>
      </c>
      <c r="C1004" s="46" t="inlineStr">
        <is>
          <t>Ogun</t>
        </is>
      </c>
      <c r="D1004" s="46" t="inlineStr">
        <is>
          <t>Ifo</t>
        </is>
      </c>
      <c r="E1004" s="46" t="inlineStr">
        <is>
          <t>—</t>
        </is>
      </c>
      <c r="F1004" s="46" t="inlineStr">
        <is>
          <t>Residential Land</t>
        </is>
      </c>
      <c r="G1004" s="46" t="inlineStr">
        <is>
          <t>Large</t>
        </is>
      </c>
      <c r="H1004" s="46" t="inlineStr">
        <is>
          <t>D</t>
        </is>
      </c>
      <c r="I1004" s="46" t="inlineStr">
        <is>
          <t>Below the 20-listing evidence floor</t>
        </is>
      </c>
      <c r="J1004" s="46" t="inlineStr">
        <is>
          <t>No</t>
        </is>
      </c>
    </row>
    <row r="1005" ht="16.5" customHeight="1">
      <c r="B1005" s="40" t="inlineStr">
        <is>
          <t>LGA</t>
        </is>
      </c>
      <c r="C1005" s="39" t="inlineStr">
        <is>
          <t>Ogun</t>
        </is>
      </c>
      <c r="D1005" s="39" t="inlineStr">
        <is>
          <t>Ifo</t>
        </is>
      </c>
      <c r="E1005" s="39" t="inlineStr">
        <is>
          <t>—</t>
        </is>
      </c>
      <c r="F1005" s="39" t="inlineStr">
        <is>
          <t>Residential Land</t>
        </is>
      </c>
      <c r="G1005" s="39" t="inlineStr">
        <is>
          <t>Standard</t>
        </is>
      </c>
      <c r="H1005" s="39" t="inlineStr">
        <is>
          <t>D</t>
        </is>
      </c>
      <c r="I1005" s="39" t="inlineStr">
        <is>
          <t>Below the 20-listing evidence floor</t>
        </is>
      </c>
      <c r="J1005" s="39" t="inlineStr">
        <is>
          <t>No</t>
        </is>
      </c>
    </row>
    <row r="1006" ht="16.5" customHeight="1">
      <c r="B1006" s="47" t="inlineStr">
        <is>
          <t>Neighbourhood</t>
        </is>
      </c>
      <c r="C1006" s="46" t="inlineStr">
        <is>
          <t>Ogun</t>
        </is>
      </c>
      <c r="D1006" s="46" t="inlineStr">
        <is>
          <t>Ijebu East</t>
        </is>
      </c>
      <c r="E1006" s="46" t="inlineStr">
        <is>
          <t>UBA</t>
        </is>
      </c>
      <c r="F1006" s="46" t="inlineStr">
        <is>
          <t>Residential Land</t>
        </is>
      </c>
      <c r="G1006" s="46" t="inlineStr">
        <is>
          <t>Standard</t>
        </is>
      </c>
      <c r="H1006" s="46" t="inlineStr">
        <is>
          <t>D</t>
        </is>
      </c>
      <c r="I1006" s="46" t="inlineStr">
        <is>
          <t>Below the 20-listing evidence floor</t>
        </is>
      </c>
      <c r="J1006" s="46" t="inlineStr">
        <is>
          <t>No</t>
        </is>
      </c>
    </row>
    <row r="1007" ht="16.5" customHeight="1">
      <c r="B1007" s="40" t="inlineStr">
        <is>
          <t>LGA</t>
        </is>
      </c>
      <c r="C1007" s="39" t="inlineStr">
        <is>
          <t>Ogun</t>
        </is>
      </c>
      <c r="D1007" s="39" t="inlineStr">
        <is>
          <t>Ijebu East</t>
        </is>
      </c>
      <c r="E1007" s="39" t="inlineStr">
        <is>
          <t>—</t>
        </is>
      </c>
      <c r="F1007" s="39" t="inlineStr">
        <is>
          <t>Commercial Land</t>
        </is>
      </c>
      <c r="G1007" s="39" t="inlineStr">
        <is>
          <t>Standard</t>
        </is>
      </c>
      <c r="H1007" s="39" t="inlineStr">
        <is>
          <t>D</t>
        </is>
      </c>
      <c r="I1007" s="39" t="inlineStr">
        <is>
          <t>Below the 20-listing evidence floor</t>
        </is>
      </c>
      <c r="J1007" s="39" t="inlineStr">
        <is>
          <t>No</t>
        </is>
      </c>
    </row>
    <row r="1008" ht="16.5" customHeight="1">
      <c r="B1008" s="47" t="inlineStr">
        <is>
          <t>LGA</t>
        </is>
      </c>
      <c r="C1008" s="46" t="inlineStr">
        <is>
          <t>Ogun</t>
        </is>
      </c>
      <c r="D1008" s="46" t="inlineStr">
        <is>
          <t>Ijebu East</t>
        </is>
      </c>
      <c r="E1008" s="46" t="inlineStr">
        <is>
          <t>—</t>
        </is>
      </c>
      <c r="F1008" s="46" t="inlineStr">
        <is>
          <t>Residential Land</t>
        </is>
      </c>
      <c r="G1008" s="46" t="inlineStr">
        <is>
          <t>Standard</t>
        </is>
      </c>
      <c r="H1008" s="46" t="inlineStr">
        <is>
          <t>D</t>
        </is>
      </c>
      <c r="I1008" s="46" t="inlineStr">
        <is>
          <t>Below the 20-listing evidence floor</t>
        </is>
      </c>
      <c r="J1008" s="46" t="inlineStr">
        <is>
          <t>No</t>
        </is>
      </c>
    </row>
    <row r="1009" ht="16.5" customHeight="1">
      <c r="B1009" s="40" t="inlineStr">
        <is>
          <t>Neighbourhood</t>
        </is>
      </c>
      <c r="C1009" s="39" t="inlineStr">
        <is>
          <t>Ogun</t>
        </is>
      </c>
      <c r="D1009" s="39" t="inlineStr">
        <is>
          <t>Ijebu Ode</t>
        </is>
      </c>
      <c r="E1009" s="39" t="inlineStr">
        <is>
          <t>Isiwo</t>
        </is>
      </c>
      <c r="F1009" s="39" t="inlineStr">
        <is>
          <t>Residential Land</t>
        </is>
      </c>
      <c r="G1009" s="39" t="inlineStr">
        <is>
          <t>Large</t>
        </is>
      </c>
      <c r="H1009" s="39" t="inlineStr">
        <is>
          <t>D</t>
        </is>
      </c>
      <c r="I1009" s="39" t="inlineStr">
        <is>
          <t>Below the 20-listing evidence floor</t>
        </is>
      </c>
      <c r="J1009" s="39" t="inlineStr">
        <is>
          <t>No</t>
        </is>
      </c>
    </row>
    <row r="1010" ht="16.5" customHeight="1">
      <c r="B1010" s="47" t="inlineStr">
        <is>
          <t>Neighbourhood</t>
        </is>
      </c>
      <c r="C1010" s="46" t="inlineStr">
        <is>
          <t>Ogun</t>
        </is>
      </c>
      <c r="D1010" s="46" t="inlineStr">
        <is>
          <t>Ijebu Ode</t>
        </is>
      </c>
      <c r="E1010" s="46" t="inlineStr">
        <is>
          <t>Isiwo</t>
        </is>
      </c>
      <c r="F1010" s="46" t="inlineStr">
        <is>
          <t>Residential Land</t>
        </is>
      </c>
      <c r="G1010" s="46" t="inlineStr">
        <is>
          <t>Standard</t>
        </is>
      </c>
      <c r="H1010" s="46" t="inlineStr">
        <is>
          <t>D</t>
        </is>
      </c>
      <c r="I1010" s="46" t="inlineStr">
        <is>
          <t>Below the 20-listing evidence floor</t>
        </is>
      </c>
      <c r="J1010" s="46" t="inlineStr">
        <is>
          <t>No</t>
        </is>
      </c>
    </row>
    <row r="1011" ht="16.5" customHeight="1">
      <c r="B1011" s="40" t="inlineStr">
        <is>
          <t>Neighbourhood</t>
        </is>
      </c>
      <c r="C1011" s="39" t="inlineStr">
        <is>
          <t>Ogun</t>
        </is>
      </c>
      <c r="D1011" s="39" t="inlineStr">
        <is>
          <t>Ijebu Ode</t>
        </is>
      </c>
      <c r="E1011" s="39" t="inlineStr">
        <is>
          <t>Odo Lewu</t>
        </is>
      </c>
      <c r="F1011" s="39" t="inlineStr">
        <is>
          <t>Residential Land</t>
        </is>
      </c>
      <c r="G1011" s="39" t="inlineStr">
        <is>
          <t>Standard</t>
        </is>
      </c>
      <c r="H1011" s="39" t="inlineStr">
        <is>
          <t>D</t>
        </is>
      </c>
      <c r="I1011" s="39" t="inlineStr">
        <is>
          <t>Below the 20-listing evidence floor</t>
        </is>
      </c>
      <c r="J1011" s="39" t="inlineStr">
        <is>
          <t>No</t>
        </is>
      </c>
    </row>
    <row r="1012" ht="16.5" customHeight="1">
      <c r="B1012" s="47" t="inlineStr">
        <is>
          <t>LGA</t>
        </is>
      </c>
      <c r="C1012" s="46" t="inlineStr">
        <is>
          <t>Ogun</t>
        </is>
      </c>
      <c r="D1012" s="46" t="inlineStr">
        <is>
          <t>Ijebu Ode</t>
        </is>
      </c>
      <c r="E1012" s="46" t="inlineStr">
        <is>
          <t>—</t>
        </is>
      </c>
      <c r="F1012" s="46" t="inlineStr">
        <is>
          <t>Commercial Land</t>
        </is>
      </c>
      <c r="G1012" s="46" t="inlineStr">
        <is>
          <t>Large</t>
        </is>
      </c>
      <c r="H1012" s="46" t="inlineStr">
        <is>
          <t>D</t>
        </is>
      </c>
      <c r="I1012" s="46" t="inlineStr">
        <is>
          <t>Below the 20-listing evidence floor</t>
        </is>
      </c>
      <c r="J1012" s="46" t="inlineStr">
        <is>
          <t>No</t>
        </is>
      </c>
    </row>
    <row r="1013" ht="16.5" customHeight="1">
      <c r="B1013" s="40" t="inlineStr">
        <is>
          <t>LGA</t>
        </is>
      </c>
      <c r="C1013" s="39" t="inlineStr">
        <is>
          <t>Ogun</t>
        </is>
      </c>
      <c r="D1013" s="39" t="inlineStr">
        <is>
          <t>Ijebu Ode</t>
        </is>
      </c>
      <c r="E1013" s="39" t="inlineStr">
        <is>
          <t>—</t>
        </is>
      </c>
      <c r="F1013" s="39" t="inlineStr">
        <is>
          <t>Commercial Land</t>
        </is>
      </c>
      <c r="G1013" s="39" t="inlineStr">
        <is>
          <t>Standard</t>
        </is>
      </c>
      <c r="H1013" s="39" t="inlineStr">
        <is>
          <t>D</t>
        </is>
      </c>
      <c r="I1013" s="39" t="inlineStr">
        <is>
          <t>Below the 20-listing evidence floor</t>
        </is>
      </c>
      <c r="J1013" s="39" t="inlineStr">
        <is>
          <t>No</t>
        </is>
      </c>
    </row>
    <row r="1014" ht="16.5" customHeight="1">
      <c r="B1014" s="47" t="inlineStr">
        <is>
          <t>LGA</t>
        </is>
      </c>
      <c r="C1014" s="46" t="inlineStr">
        <is>
          <t>Ogun</t>
        </is>
      </c>
      <c r="D1014" s="46" t="inlineStr">
        <is>
          <t>Ijebu Ode</t>
        </is>
      </c>
      <c r="E1014" s="46" t="inlineStr">
        <is>
          <t>—</t>
        </is>
      </c>
      <c r="F1014" s="46" t="inlineStr">
        <is>
          <t>Mixed Use Land</t>
        </is>
      </c>
      <c r="G1014" s="46" t="inlineStr">
        <is>
          <t>Standard</t>
        </is>
      </c>
      <c r="H1014" s="46" t="inlineStr">
        <is>
          <t>D</t>
        </is>
      </c>
      <c r="I1014" s="46" t="inlineStr">
        <is>
          <t>Below the 20-listing evidence floor</t>
        </is>
      </c>
      <c r="J1014" s="46" t="inlineStr">
        <is>
          <t>No</t>
        </is>
      </c>
    </row>
    <row r="1015" ht="16.5" customHeight="1">
      <c r="B1015" s="40" t="inlineStr">
        <is>
          <t>LGA</t>
        </is>
      </c>
      <c r="C1015" s="39" t="inlineStr">
        <is>
          <t>Ogun</t>
        </is>
      </c>
      <c r="D1015" s="39" t="inlineStr">
        <is>
          <t>Ijebu Ode</t>
        </is>
      </c>
      <c r="E1015" s="39" t="inlineStr">
        <is>
          <t>—</t>
        </is>
      </c>
      <c r="F1015" s="39" t="inlineStr">
        <is>
          <t>Residential Land</t>
        </is>
      </c>
      <c r="G1015" s="39" t="inlineStr">
        <is>
          <t>Large</t>
        </is>
      </c>
      <c r="H1015" s="39" t="inlineStr">
        <is>
          <t>D</t>
        </is>
      </c>
      <c r="I1015" s="39" t="inlineStr">
        <is>
          <t>Below the 20-listing evidence floor</t>
        </is>
      </c>
      <c r="J1015" s="39" t="inlineStr">
        <is>
          <t>No</t>
        </is>
      </c>
    </row>
    <row r="1016" ht="16.5" customHeight="1">
      <c r="B1016" s="47" t="inlineStr">
        <is>
          <t>LGA</t>
        </is>
      </c>
      <c r="C1016" s="46" t="inlineStr">
        <is>
          <t>Ogun</t>
        </is>
      </c>
      <c r="D1016" s="46" t="inlineStr">
        <is>
          <t>Ijebu Ode</t>
        </is>
      </c>
      <c r="E1016" s="46" t="inlineStr">
        <is>
          <t>—</t>
        </is>
      </c>
      <c r="F1016" s="46" t="inlineStr">
        <is>
          <t>Residential Land</t>
        </is>
      </c>
      <c r="G1016" s="46" t="inlineStr">
        <is>
          <t>Standard</t>
        </is>
      </c>
      <c r="H1016" s="46" t="inlineStr">
        <is>
          <t>D</t>
        </is>
      </c>
      <c r="I1016" s="46" t="inlineStr">
        <is>
          <t>Evidence grade D, below the B an automated check requires</t>
        </is>
      </c>
      <c r="J1016" s="46" t="inlineStr">
        <is>
          <t>No</t>
        </is>
      </c>
    </row>
    <row r="1017" ht="16.5" customHeight="1">
      <c r="B1017" s="40" t="inlineStr">
        <is>
          <t>Neighbourhood</t>
        </is>
      </c>
      <c r="C1017" s="39" t="inlineStr">
        <is>
          <t>Ogun</t>
        </is>
      </c>
      <c r="D1017" s="39" t="inlineStr">
        <is>
          <t>Ikenne</t>
        </is>
      </c>
      <c r="E1017" s="39" t="inlineStr">
        <is>
          <t>Ilishan</t>
        </is>
      </c>
      <c r="F1017" s="39" t="inlineStr">
        <is>
          <t>Residential Land</t>
        </is>
      </c>
      <c r="G1017" s="39" t="inlineStr">
        <is>
          <t>Standard</t>
        </is>
      </c>
      <c r="H1017" s="39" t="inlineStr">
        <is>
          <t>D</t>
        </is>
      </c>
      <c r="I1017" s="39" t="inlineStr">
        <is>
          <t>Below the 20-listing evidence floor</t>
        </is>
      </c>
      <c r="J1017" s="39" t="inlineStr">
        <is>
          <t>No</t>
        </is>
      </c>
    </row>
    <row r="1018" ht="16.5" customHeight="1">
      <c r="B1018" s="47" t="inlineStr">
        <is>
          <t>LGA</t>
        </is>
      </c>
      <c r="C1018" s="46" t="inlineStr">
        <is>
          <t>Ogun</t>
        </is>
      </c>
      <c r="D1018" s="46" t="inlineStr">
        <is>
          <t>Ikenne</t>
        </is>
      </c>
      <c r="E1018" s="46" t="inlineStr">
        <is>
          <t>—</t>
        </is>
      </c>
      <c r="F1018" s="46" t="inlineStr">
        <is>
          <t>Residential Land</t>
        </is>
      </c>
      <c r="G1018" s="46" t="inlineStr">
        <is>
          <t>Large</t>
        </is>
      </c>
      <c r="H1018" s="46" t="inlineStr">
        <is>
          <t>D</t>
        </is>
      </c>
      <c r="I1018" s="46" t="inlineStr">
        <is>
          <t>Below the 20-listing evidence floor</t>
        </is>
      </c>
      <c r="J1018" s="46" t="inlineStr">
        <is>
          <t>No</t>
        </is>
      </c>
    </row>
    <row r="1019" ht="16.5" customHeight="1">
      <c r="B1019" s="40" t="inlineStr">
        <is>
          <t>LGA</t>
        </is>
      </c>
      <c r="C1019" s="39" t="inlineStr">
        <is>
          <t>Ogun</t>
        </is>
      </c>
      <c r="D1019" s="39" t="inlineStr">
        <is>
          <t>Ikenne</t>
        </is>
      </c>
      <c r="E1019" s="39" t="inlineStr">
        <is>
          <t>—</t>
        </is>
      </c>
      <c r="F1019" s="39" t="inlineStr">
        <is>
          <t>Residential Land</t>
        </is>
      </c>
      <c r="G1019" s="39" t="inlineStr">
        <is>
          <t>Standard</t>
        </is>
      </c>
      <c r="H1019" s="39" t="inlineStr">
        <is>
          <t>D</t>
        </is>
      </c>
      <c r="I1019" s="39" t="inlineStr">
        <is>
          <t>Below the 20-listing evidence floor</t>
        </is>
      </c>
      <c r="J1019" s="39" t="inlineStr">
        <is>
          <t>No</t>
        </is>
      </c>
    </row>
    <row r="1020" ht="16.5" customHeight="1">
      <c r="B1020" s="47" t="inlineStr">
        <is>
          <t>LGA</t>
        </is>
      </c>
      <c r="C1020" s="46" t="inlineStr">
        <is>
          <t>Ogun</t>
        </is>
      </c>
      <c r="D1020" s="46" t="inlineStr">
        <is>
          <t>Imeko Afon</t>
        </is>
      </c>
      <c r="E1020" s="46" t="inlineStr">
        <is>
          <t>—</t>
        </is>
      </c>
      <c r="F1020" s="46" t="inlineStr">
        <is>
          <t>Commercial Land</t>
        </is>
      </c>
      <c r="G1020" s="46" t="inlineStr">
        <is>
          <t>Large</t>
        </is>
      </c>
      <c r="H1020" s="46" t="inlineStr">
        <is>
          <t>D</t>
        </is>
      </c>
      <c r="I1020" s="46" t="inlineStr">
        <is>
          <t>Below the 20-listing evidence floor</t>
        </is>
      </c>
      <c r="J1020" s="46" t="inlineStr">
        <is>
          <t>No</t>
        </is>
      </c>
    </row>
    <row r="1021" ht="16.5" customHeight="1">
      <c r="B1021" s="40" t="inlineStr">
        <is>
          <t>Neighbourhood</t>
        </is>
      </c>
      <c r="C1021" s="39" t="inlineStr">
        <is>
          <t>Ogun</t>
        </is>
      </c>
      <c r="D1021" s="39" t="inlineStr">
        <is>
          <t>Isheri North</t>
        </is>
      </c>
      <c r="E1021" s="39" t="inlineStr">
        <is>
          <t>GRA</t>
        </is>
      </c>
      <c r="F1021" s="39" t="inlineStr">
        <is>
          <t>Residential Land</t>
        </is>
      </c>
      <c r="G1021" s="39" t="inlineStr">
        <is>
          <t>Large</t>
        </is>
      </c>
      <c r="H1021" s="39" t="inlineStr">
        <is>
          <t>D</t>
        </is>
      </c>
      <c r="I1021" s="39" t="inlineStr">
        <is>
          <t>Below the 20-listing evidence floor</t>
        </is>
      </c>
      <c r="J1021" s="39" t="inlineStr">
        <is>
          <t>No</t>
        </is>
      </c>
    </row>
    <row r="1022" ht="16.5" customHeight="1">
      <c r="B1022" s="47" t="inlineStr">
        <is>
          <t>Neighbourhood</t>
        </is>
      </c>
      <c r="C1022" s="46" t="inlineStr">
        <is>
          <t>Ogun</t>
        </is>
      </c>
      <c r="D1022" s="46" t="inlineStr">
        <is>
          <t>Isheri North</t>
        </is>
      </c>
      <c r="E1022" s="46" t="inlineStr">
        <is>
          <t>Opic</t>
        </is>
      </c>
      <c r="F1022" s="46" t="inlineStr">
        <is>
          <t>Residential Land</t>
        </is>
      </c>
      <c r="G1022" s="46" t="inlineStr">
        <is>
          <t>Large</t>
        </is>
      </c>
      <c r="H1022" s="46" t="inlineStr">
        <is>
          <t>D</t>
        </is>
      </c>
      <c r="I1022" s="46" t="inlineStr">
        <is>
          <t>Below the 20-listing evidence floor</t>
        </is>
      </c>
      <c r="J1022" s="46" t="inlineStr">
        <is>
          <t>No</t>
        </is>
      </c>
    </row>
    <row r="1023" ht="16.5" customHeight="1">
      <c r="B1023" s="40" t="inlineStr">
        <is>
          <t>Neighbourhood</t>
        </is>
      </c>
      <c r="C1023" s="39" t="inlineStr">
        <is>
          <t>Ogun</t>
        </is>
      </c>
      <c r="D1023" s="39" t="inlineStr">
        <is>
          <t>Isheri North</t>
        </is>
      </c>
      <c r="E1023" s="39" t="inlineStr">
        <is>
          <t>Opic</t>
        </is>
      </c>
      <c r="F1023" s="39" t="inlineStr">
        <is>
          <t>Residential Land</t>
        </is>
      </c>
      <c r="G1023" s="39" t="inlineStr">
        <is>
          <t>Standard</t>
        </is>
      </c>
      <c r="H1023" s="39" t="inlineStr">
        <is>
          <t>D</t>
        </is>
      </c>
      <c r="I1023" s="39" t="inlineStr">
        <is>
          <t>Below the 20-listing evidence floor</t>
        </is>
      </c>
      <c r="J1023" s="39" t="inlineStr">
        <is>
          <t>No</t>
        </is>
      </c>
    </row>
    <row r="1024" ht="16.5" customHeight="1">
      <c r="B1024" s="47" t="inlineStr">
        <is>
          <t>LGA</t>
        </is>
      </c>
      <c r="C1024" s="46" t="inlineStr">
        <is>
          <t>Ogun</t>
        </is>
      </c>
      <c r="D1024" s="46" t="inlineStr">
        <is>
          <t>Isheri North</t>
        </is>
      </c>
      <c r="E1024" s="46" t="inlineStr">
        <is>
          <t>—</t>
        </is>
      </c>
      <c r="F1024" s="46" t="inlineStr">
        <is>
          <t>Residential Land</t>
        </is>
      </c>
      <c r="G1024" s="46" t="inlineStr">
        <is>
          <t>Large</t>
        </is>
      </c>
      <c r="H1024" s="46" t="inlineStr">
        <is>
          <t>D</t>
        </is>
      </c>
      <c r="I1024" s="46" t="inlineStr">
        <is>
          <t>Below the 20-listing evidence floor</t>
        </is>
      </c>
      <c r="J1024" s="46" t="inlineStr">
        <is>
          <t>No</t>
        </is>
      </c>
    </row>
    <row r="1025" ht="16.5" customHeight="1">
      <c r="B1025" s="40" t="inlineStr">
        <is>
          <t>LGA</t>
        </is>
      </c>
      <c r="C1025" s="39" t="inlineStr">
        <is>
          <t>Ogun</t>
        </is>
      </c>
      <c r="D1025" s="39" t="inlineStr">
        <is>
          <t>Isheri North</t>
        </is>
      </c>
      <c r="E1025" s="39" t="inlineStr">
        <is>
          <t>—</t>
        </is>
      </c>
      <c r="F1025" s="39" t="inlineStr">
        <is>
          <t>Residential Land</t>
        </is>
      </c>
      <c r="G1025" s="39" t="inlineStr">
        <is>
          <t>Standard</t>
        </is>
      </c>
      <c r="H1025" s="39" t="inlineStr">
        <is>
          <t>D</t>
        </is>
      </c>
      <c r="I1025" s="39" t="inlineStr">
        <is>
          <t>Below the 20-listing evidence floor</t>
        </is>
      </c>
      <c r="J1025" s="39" t="inlineStr">
        <is>
          <t>No</t>
        </is>
      </c>
    </row>
    <row r="1026" ht="16.5" customHeight="1">
      <c r="B1026" s="47" t="inlineStr">
        <is>
          <t>LGA</t>
        </is>
      </c>
      <c r="C1026" s="46" t="inlineStr">
        <is>
          <t>Ogun</t>
        </is>
      </c>
      <c r="D1026" s="46" t="inlineStr">
        <is>
          <t>Mowe Ofada</t>
        </is>
      </c>
      <c r="E1026" s="46" t="inlineStr">
        <is>
          <t>—</t>
        </is>
      </c>
      <c r="F1026" s="46" t="inlineStr">
        <is>
          <t>Commercial Land</t>
        </is>
      </c>
      <c r="G1026" s="46" t="inlineStr">
        <is>
          <t>Standard</t>
        </is>
      </c>
      <c r="H1026" s="46" t="inlineStr">
        <is>
          <t>D</t>
        </is>
      </c>
      <c r="I1026" s="46" t="inlineStr">
        <is>
          <t>Below the 20-listing evidence floor</t>
        </is>
      </c>
      <c r="J1026" s="46" t="inlineStr">
        <is>
          <t>No</t>
        </is>
      </c>
    </row>
    <row r="1027" ht="16.5" customHeight="1">
      <c r="B1027" s="40" t="inlineStr">
        <is>
          <t>LGA</t>
        </is>
      </c>
      <c r="C1027" s="39" t="inlineStr">
        <is>
          <t>Ogun</t>
        </is>
      </c>
      <c r="D1027" s="39" t="inlineStr">
        <is>
          <t>Mowe Ofada</t>
        </is>
      </c>
      <c r="E1027" s="39" t="inlineStr">
        <is>
          <t>—</t>
        </is>
      </c>
      <c r="F1027" s="39" t="inlineStr">
        <is>
          <t>Mixed Use Land</t>
        </is>
      </c>
      <c r="G1027" s="39" t="inlineStr">
        <is>
          <t>Standard</t>
        </is>
      </c>
      <c r="H1027" s="39" t="inlineStr">
        <is>
          <t>D</t>
        </is>
      </c>
      <c r="I1027" s="39" t="inlineStr">
        <is>
          <t>Below the 20-listing evidence floor</t>
        </is>
      </c>
      <c r="J1027" s="39" t="inlineStr">
        <is>
          <t>No</t>
        </is>
      </c>
    </row>
    <row r="1028" ht="16.5" customHeight="1">
      <c r="B1028" s="47" t="inlineStr">
        <is>
          <t>LGA</t>
        </is>
      </c>
      <c r="C1028" s="46" t="inlineStr">
        <is>
          <t>Ogun</t>
        </is>
      </c>
      <c r="D1028" s="46" t="inlineStr">
        <is>
          <t>Mowe Ofada</t>
        </is>
      </c>
      <c r="E1028" s="46" t="inlineStr">
        <is>
          <t>—</t>
        </is>
      </c>
      <c r="F1028" s="46" t="inlineStr">
        <is>
          <t>Residential Land</t>
        </is>
      </c>
      <c r="G1028" s="46" t="inlineStr">
        <is>
          <t>Large</t>
        </is>
      </c>
      <c r="H1028" s="46" t="inlineStr">
        <is>
          <t>D</t>
        </is>
      </c>
      <c r="I1028" s="46" t="inlineStr">
        <is>
          <t>Below the 20-listing evidence floor</t>
        </is>
      </c>
      <c r="J1028" s="46" t="inlineStr">
        <is>
          <t>No</t>
        </is>
      </c>
    </row>
    <row r="1029" ht="16.5" customHeight="1">
      <c r="B1029" s="40" t="inlineStr">
        <is>
          <t>Neighbourhood</t>
        </is>
      </c>
      <c r="C1029" s="39" t="inlineStr">
        <is>
          <t>Ogun</t>
        </is>
      </c>
      <c r="D1029" s="39" t="inlineStr">
        <is>
          <t>Obafemi Owode</t>
        </is>
      </c>
      <c r="E1029" s="39" t="inlineStr">
        <is>
          <t>Abaren</t>
        </is>
      </c>
      <c r="F1029" s="39" t="inlineStr">
        <is>
          <t>Residential Land</t>
        </is>
      </c>
      <c r="G1029" s="39" t="inlineStr">
        <is>
          <t>Standard</t>
        </is>
      </c>
      <c r="H1029" s="39" t="inlineStr">
        <is>
          <t>D</t>
        </is>
      </c>
      <c r="I1029" s="39" t="inlineStr">
        <is>
          <t>Below the 20-listing evidence floor</t>
        </is>
      </c>
      <c r="J1029" s="39" t="inlineStr">
        <is>
          <t>No</t>
        </is>
      </c>
    </row>
    <row r="1030" ht="16.5" customHeight="1">
      <c r="B1030" s="47" t="inlineStr">
        <is>
          <t>Neighbourhood</t>
        </is>
      </c>
      <c r="C1030" s="46" t="inlineStr">
        <is>
          <t>Ogun</t>
        </is>
      </c>
      <c r="D1030" s="46" t="inlineStr">
        <is>
          <t>Obafemi Owode</t>
        </is>
      </c>
      <c r="E1030" s="46" t="inlineStr">
        <is>
          <t>Owode</t>
        </is>
      </c>
      <c r="F1030" s="46" t="inlineStr">
        <is>
          <t>Residential Land</t>
        </is>
      </c>
      <c r="G1030" s="46" t="inlineStr">
        <is>
          <t>Large</t>
        </is>
      </c>
      <c r="H1030" s="46" t="inlineStr">
        <is>
          <t>D</t>
        </is>
      </c>
      <c r="I1030" s="46" t="inlineStr">
        <is>
          <t>Below the 20-listing evidence floor</t>
        </is>
      </c>
      <c r="J1030" s="46" t="inlineStr">
        <is>
          <t>No</t>
        </is>
      </c>
    </row>
    <row r="1031" ht="16.5" customHeight="1">
      <c r="B1031" s="40" t="inlineStr">
        <is>
          <t>LGA</t>
        </is>
      </c>
      <c r="C1031" s="39" t="inlineStr">
        <is>
          <t>Ogun</t>
        </is>
      </c>
      <c r="D1031" s="39" t="inlineStr">
        <is>
          <t>Obafemi Owode</t>
        </is>
      </c>
      <c r="E1031" s="39" t="inlineStr">
        <is>
          <t>—</t>
        </is>
      </c>
      <c r="F1031" s="39" t="inlineStr">
        <is>
          <t>Commercial Land</t>
        </is>
      </c>
      <c r="G1031" s="39" t="inlineStr">
        <is>
          <t>Large</t>
        </is>
      </c>
      <c r="H1031" s="39" t="inlineStr">
        <is>
          <t>D</t>
        </is>
      </c>
      <c r="I1031" s="39" t="inlineStr">
        <is>
          <t>Below the 20-listing evidence floor</t>
        </is>
      </c>
      <c r="J1031" s="39" t="inlineStr">
        <is>
          <t>No</t>
        </is>
      </c>
    </row>
    <row r="1032" ht="16.5" customHeight="1">
      <c r="B1032" s="47" t="inlineStr">
        <is>
          <t>LGA</t>
        </is>
      </c>
      <c r="C1032" s="46" t="inlineStr">
        <is>
          <t>Ogun</t>
        </is>
      </c>
      <c r="D1032" s="46" t="inlineStr">
        <is>
          <t>Obafemi Owode</t>
        </is>
      </c>
      <c r="E1032" s="46" t="inlineStr">
        <is>
          <t>—</t>
        </is>
      </c>
      <c r="F1032" s="46" t="inlineStr">
        <is>
          <t>Commercial Land</t>
        </is>
      </c>
      <c r="G1032" s="46" t="inlineStr">
        <is>
          <t>Standard</t>
        </is>
      </c>
      <c r="H1032" s="46" t="inlineStr">
        <is>
          <t>D</t>
        </is>
      </c>
      <c r="I1032" s="46" t="inlineStr">
        <is>
          <t>Below the 20-listing evidence floor</t>
        </is>
      </c>
      <c r="J1032" s="46" t="inlineStr">
        <is>
          <t>No</t>
        </is>
      </c>
    </row>
    <row r="1033" ht="16.5" customHeight="1">
      <c r="B1033" s="40" t="inlineStr">
        <is>
          <t>LGA</t>
        </is>
      </c>
      <c r="C1033" s="39" t="inlineStr">
        <is>
          <t>Ogun</t>
        </is>
      </c>
      <c r="D1033" s="39" t="inlineStr">
        <is>
          <t>Obafemi Owode</t>
        </is>
      </c>
      <c r="E1033" s="39" t="inlineStr">
        <is>
          <t>—</t>
        </is>
      </c>
      <c r="F1033" s="39" t="inlineStr">
        <is>
          <t>Mixed Use Land</t>
        </is>
      </c>
      <c r="G1033" s="39" t="inlineStr">
        <is>
          <t>Large</t>
        </is>
      </c>
      <c r="H1033" s="39" t="inlineStr">
        <is>
          <t>D</t>
        </is>
      </c>
      <c r="I1033" s="39" t="inlineStr">
        <is>
          <t>Below the 20-listing evidence floor</t>
        </is>
      </c>
      <c r="J1033" s="39" t="inlineStr">
        <is>
          <t>No</t>
        </is>
      </c>
    </row>
    <row r="1034" ht="16.5" customHeight="1">
      <c r="B1034" s="47" t="inlineStr">
        <is>
          <t>LGA</t>
        </is>
      </c>
      <c r="C1034" s="46" t="inlineStr">
        <is>
          <t>Ogun</t>
        </is>
      </c>
      <c r="D1034" s="46" t="inlineStr">
        <is>
          <t>Obafemi Owode</t>
        </is>
      </c>
      <c r="E1034" s="46" t="inlineStr">
        <is>
          <t>—</t>
        </is>
      </c>
      <c r="F1034" s="46" t="inlineStr">
        <is>
          <t>Mixed Use Land</t>
        </is>
      </c>
      <c r="G1034" s="46" t="inlineStr">
        <is>
          <t>Standard</t>
        </is>
      </c>
      <c r="H1034" s="46" t="inlineStr">
        <is>
          <t>D</t>
        </is>
      </c>
      <c r="I1034" s="46" t="inlineStr">
        <is>
          <t>Below the 20-listing evidence floor</t>
        </is>
      </c>
      <c r="J1034" s="46" t="inlineStr">
        <is>
          <t>No</t>
        </is>
      </c>
    </row>
    <row r="1035" ht="16.5" customHeight="1">
      <c r="B1035" s="40" t="inlineStr">
        <is>
          <t>LGA</t>
        </is>
      </c>
      <c r="C1035" s="39" t="inlineStr">
        <is>
          <t>Ogun</t>
        </is>
      </c>
      <c r="D1035" s="39" t="inlineStr">
        <is>
          <t>Obafemi Owode</t>
        </is>
      </c>
      <c r="E1035" s="39" t="inlineStr">
        <is>
          <t>—</t>
        </is>
      </c>
      <c r="F1035" s="39" t="inlineStr">
        <is>
          <t>Residential Land</t>
        </is>
      </c>
      <c r="G1035" s="39" t="inlineStr">
        <is>
          <t>Large</t>
        </is>
      </c>
      <c r="H1035" s="39" t="inlineStr">
        <is>
          <t>D</t>
        </is>
      </c>
      <c r="I1035" s="39" t="inlineStr">
        <is>
          <t>Below the 20-listing evidence floor</t>
        </is>
      </c>
      <c r="J1035" s="39" t="inlineStr">
        <is>
          <t>No</t>
        </is>
      </c>
    </row>
    <row r="1036" ht="16.5" customHeight="1">
      <c r="B1036" s="47" t="inlineStr">
        <is>
          <t>LGA</t>
        </is>
      </c>
      <c r="C1036" s="46" t="inlineStr">
        <is>
          <t>Ogun</t>
        </is>
      </c>
      <c r="D1036" s="46" t="inlineStr">
        <is>
          <t>Odeda</t>
        </is>
      </c>
      <c r="E1036" s="46" t="inlineStr">
        <is>
          <t>—</t>
        </is>
      </c>
      <c r="F1036" s="46" t="inlineStr">
        <is>
          <t>Commercial Land</t>
        </is>
      </c>
      <c r="G1036" s="46" t="inlineStr">
        <is>
          <t>Large</t>
        </is>
      </c>
      <c r="H1036" s="46" t="inlineStr">
        <is>
          <t>D</t>
        </is>
      </c>
      <c r="I1036" s="46" t="inlineStr">
        <is>
          <t>Below the 20-listing evidence floor</t>
        </is>
      </c>
      <c r="J1036" s="46" t="inlineStr">
        <is>
          <t>No</t>
        </is>
      </c>
    </row>
    <row r="1037" ht="16.5" customHeight="1">
      <c r="B1037" s="40" t="inlineStr">
        <is>
          <t>LGA</t>
        </is>
      </c>
      <c r="C1037" s="39" t="inlineStr">
        <is>
          <t>Ogun</t>
        </is>
      </c>
      <c r="D1037" s="39" t="inlineStr">
        <is>
          <t>Odeda</t>
        </is>
      </c>
      <c r="E1037" s="39" t="inlineStr">
        <is>
          <t>—</t>
        </is>
      </c>
      <c r="F1037" s="39" t="inlineStr">
        <is>
          <t>Residential Land</t>
        </is>
      </c>
      <c r="G1037" s="39" t="inlineStr">
        <is>
          <t>Large</t>
        </is>
      </c>
      <c r="H1037" s="39" t="inlineStr">
        <is>
          <t>D</t>
        </is>
      </c>
      <c r="I1037" s="39" t="inlineStr">
        <is>
          <t>Below the 20-listing evidence floor</t>
        </is>
      </c>
      <c r="J1037" s="39" t="inlineStr">
        <is>
          <t>No</t>
        </is>
      </c>
    </row>
    <row r="1038" ht="16.5" customHeight="1">
      <c r="B1038" s="47" t="inlineStr">
        <is>
          <t>LGA</t>
        </is>
      </c>
      <c r="C1038" s="46" t="inlineStr">
        <is>
          <t>Ogun</t>
        </is>
      </c>
      <c r="D1038" s="46" t="inlineStr">
        <is>
          <t>Odeda</t>
        </is>
      </c>
      <c r="E1038" s="46" t="inlineStr">
        <is>
          <t>—</t>
        </is>
      </c>
      <c r="F1038" s="46" t="inlineStr">
        <is>
          <t>Residential Land</t>
        </is>
      </c>
      <c r="G1038" s="46" t="inlineStr">
        <is>
          <t>Standard</t>
        </is>
      </c>
      <c r="H1038" s="46" t="inlineStr">
        <is>
          <t>D</t>
        </is>
      </c>
      <c r="I1038" s="46" t="inlineStr">
        <is>
          <t>Below the 20-listing evidence floor</t>
        </is>
      </c>
      <c r="J1038" s="46" t="inlineStr">
        <is>
          <t>No</t>
        </is>
      </c>
    </row>
    <row r="1039" ht="16.5" customHeight="1">
      <c r="B1039" s="40" t="inlineStr">
        <is>
          <t>Neighbourhood</t>
        </is>
      </c>
      <c r="C1039" s="39" t="inlineStr">
        <is>
          <t>Ogun</t>
        </is>
      </c>
      <c r="D1039" s="39" t="inlineStr">
        <is>
          <t>Odogbolu</t>
        </is>
      </c>
      <c r="E1039" s="39" t="inlineStr">
        <is>
          <t>Ala</t>
        </is>
      </c>
      <c r="F1039" s="39" t="inlineStr">
        <is>
          <t>Residential Land</t>
        </is>
      </c>
      <c r="G1039" s="39" t="inlineStr">
        <is>
          <t>Standard</t>
        </is>
      </c>
      <c r="H1039" s="39" t="inlineStr">
        <is>
          <t>D</t>
        </is>
      </c>
      <c r="I1039" s="39" t="inlineStr">
        <is>
          <t>Below the 20-listing evidence floor</t>
        </is>
      </c>
      <c r="J1039" s="39" t="inlineStr">
        <is>
          <t>No</t>
        </is>
      </c>
    </row>
    <row r="1040" ht="16.5" customHeight="1">
      <c r="B1040" s="47" t="inlineStr">
        <is>
          <t>Neighbourhood</t>
        </is>
      </c>
      <c r="C1040" s="46" t="inlineStr">
        <is>
          <t>Ogun</t>
        </is>
      </c>
      <c r="D1040" s="46" t="inlineStr">
        <is>
          <t>Odogbolu</t>
        </is>
      </c>
      <c r="E1040" s="46" t="inlineStr">
        <is>
          <t>Ibefon</t>
        </is>
      </c>
      <c r="F1040" s="46" t="inlineStr">
        <is>
          <t>Residential Land</t>
        </is>
      </c>
      <c r="G1040" s="46" t="inlineStr">
        <is>
          <t>Standard</t>
        </is>
      </c>
      <c r="H1040" s="46" t="inlineStr">
        <is>
          <t>D</t>
        </is>
      </c>
      <c r="I1040" s="46" t="inlineStr">
        <is>
          <t>Below the 20-listing evidence floor</t>
        </is>
      </c>
      <c r="J1040" s="46" t="inlineStr">
        <is>
          <t>No</t>
        </is>
      </c>
    </row>
    <row r="1041" ht="16.5" customHeight="1">
      <c r="B1041" s="40" t="inlineStr">
        <is>
          <t>Neighbourhood</t>
        </is>
      </c>
      <c r="C1041" s="39" t="inlineStr">
        <is>
          <t>Ogun</t>
        </is>
      </c>
      <c r="D1041" s="39" t="inlineStr">
        <is>
          <t>Odogbolu</t>
        </is>
      </c>
      <c r="E1041" s="39" t="inlineStr">
        <is>
          <t>Omu</t>
        </is>
      </c>
      <c r="F1041" s="39" t="inlineStr">
        <is>
          <t>Residential Land</t>
        </is>
      </c>
      <c r="G1041" s="39" t="inlineStr">
        <is>
          <t>Standard</t>
        </is>
      </c>
      <c r="H1041" s="39" t="inlineStr">
        <is>
          <t>D</t>
        </is>
      </c>
      <c r="I1041" s="39" t="inlineStr">
        <is>
          <t>Below the 20-listing evidence floor</t>
        </is>
      </c>
      <c r="J1041" s="39" t="inlineStr">
        <is>
          <t>No</t>
        </is>
      </c>
    </row>
    <row r="1042" ht="16.5" customHeight="1">
      <c r="B1042" s="47" t="inlineStr">
        <is>
          <t>Neighbourhood</t>
        </is>
      </c>
      <c r="C1042" s="46" t="inlineStr">
        <is>
          <t>Ogun</t>
        </is>
      </c>
      <c r="D1042" s="46" t="inlineStr">
        <is>
          <t>Odogbolu</t>
        </is>
      </c>
      <c r="E1042" s="46" t="inlineStr">
        <is>
          <t>Ososa</t>
        </is>
      </c>
      <c r="F1042" s="46" t="inlineStr">
        <is>
          <t>Residential Land</t>
        </is>
      </c>
      <c r="G1042" s="46" t="inlineStr">
        <is>
          <t>Standard</t>
        </is>
      </c>
      <c r="H1042" s="46" t="inlineStr">
        <is>
          <t>D</t>
        </is>
      </c>
      <c r="I1042" s="46" t="inlineStr">
        <is>
          <t>Below the 20-listing evidence floor</t>
        </is>
      </c>
      <c r="J1042" s="46" t="inlineStr">
        <is>
          <t>No</t>
        </is>
      </c>
    </row>
    <row r="1043" ht="16.5" customHeight="1">
      <c r="B1043" s="40" t="inlineStr">
        <is>
          <t>LGA</t>
        </is>
      </c>
      <c r="C1043" s="39" t="inlineStr">
        <is>
          <t>Ogun</t>
        </is>
      </c>
      <c r="D1043" s="39" t="inlineStr">
        <is>
          <t>Odogbolu</t>
        </is>
      </c>
      <c r="E1043" s="39" t="inlineStr">
        <is>
          <t>—</t>
        </is>
      </c>
      <c r="F1043" s="39" t="inlineStr">
        <is>
          <t>Commercial Land</t>
        </is>
      </c>
      <c r="G1043" s="39" t="inlineStr">
        <is>
          <t>Large</t>
        </is>
      </c>
      <c r="H1043" s="39" t="inlineStr">
        <is>
          <t>D</t>
        </is>
      </c>
      <c r="I1043" s="39" t="inlineStr">
        <is>
          <t>Below the 20-listing evidence floor</t>
        </is>
      </c>
      <c r="J1043" s="39" t="inlineStr">
        <is>
          <t>No</t>
        </is>
      </c>
    </row>
    <row r="1044" ht="16.5" customHeight="1">
      <c r="B1044" s="47" t="inlineStr">
        <is>
          <t>LGA</t>
        </is>
      </c>
      <c r="C1044" s="46" t="inlineStr">
        <is>
          <t>Ogun</t>
        </is>
      </c>
      <c r="D1044" s="46" t="inlineStr">
        <is>
          <t>Odogbolu</t>
        </is>
      </c>
      <c r="E1044" s="46" t="inlineStr">
        <is>
          <t>—</t>
        </is>
      </c>
      <c r="F1044" s="46" t="inlineStr">
        <is>
          <t>Commercial Land</t>
        </is>
      </c>
      <c r="G1044" s="46" t="inlineStr">
        <is>
          <t>Standard</t>
        </is>
      </c>
      <c r="H1044" s="46" t="inlineStr">
        <is>
          <t>D</t>
        </is>
      </c>
      <c r="I1044" s="46" t="inlineStr">
        <is>
          <t>Below the 20-listing evidence floor</t>
        </is>
      </c>
      <c r="J1044" s="46" t="inlineStr">
        <is>
          <t>No</t>
        </is>
      </c>
    </row>
    <row r="1045" ht="16.5" customHeight="1">
      <c r="B1045" s="40" t="inlineStr">
        <is>
          <t>LGA</t>
        </is>
      </c>
      <c r="C1045" s="39" t="inlineStr">
        <is>
          <t>Ogun</t>
        </is>
      </c>
      <c r="D1045" s="39" t="inlineStr">
        <is>
          <t>Odogbolu</t>
        </is>
      </c>
      <c r="E1045" s="39" t="inlineStr">
        <is>
          <t>—</t>
        </is>
      </c>
      <c r="F1045" s="39" t="inlineStr">
        <is>
          <t>Mixed Use Land</t>
        </is>
      </c>
      <c r="G1045" s="39" t="inlineStr">
        <is>
          <t>Standard</t>
        </is>
      </c>
      <c r="H1045" s="39" t="inlineStr">
        <is>
          <t>D</t>
        </is>
      </c>
      <c r="I1045" s="39" t="inlineStr">
        <is>
          <t>Below the 20-listing evidence floor</t>
        </is>
      </c>
      <c r="J1045" s="39" t="inlineStr">
        <is>
          <t>No</t>
        </is>
      </c>
    </row>
    <row r="1046" ht="16.5" customHeight="1">
      <c r="B1046" s="47" t="inlineStr">
        <is>
          <t>LGA</t>
        </is>
      </c>
      <c r="C1046" s="46" t="inlineStr">
        <is>
          <t>Ogun</t>
        </is>
      </c>
      <c r="D1046" s="46" t="inlineStr">
        <is>
          <t>Odogbolu</t>
        </is>
      </c>
      <c r="E1046" s="46" t="inlineStr">
        <is>
          <t>—</t>
        </is>
      </c>
      <c r="F1046" s="46" t="inlineStr">
        <is>
          <t>Residential Land</t>
        </is>
      </c>
      <c r="G1046" s="46" t="inlineStr">
        <is>
          <t>Large</t>
        </is>
      </c>
      <c r="H1046" s="46" t="inlineStr">
        <is>
          <t>D</t>
        </is>
      </c>
      <c r="I1046" s="46" t="inlineStr">
        <is>
          <t>Below the 20-listing evidence floor</t>
        </is>
      </c>
      <c r="J1046" s="46" t="inlineStr">
        <is>
          <t>No</t>
        </is>
      </c>
    </row>
    <row r="1047" ht="16.5" customHeight="1">
      <c r="B1047" s="40" t="inlineStr">
        <is>
          <t>LGA</t>
        </is>
      </c>
      <c r="C1047" s="39" t="inlineStr">
        <is>
          <t>Ogun</t>
        </is>
      </c>
      <c r="D1047" s="39" t="inlineStr">
        <is>
          <t>Ogun Waterside</t>
        </is>
      </c>
      <c r="E1047" s="39" t="inlineStr">
        <is>
          <t>—</t>
        </is>
      </c>
      <c r="F1047" s="39" t="inlineStr">
        <is>
          <t>Commercial Land</t>
        </is>
      </c>
      <c r="G1047" s="39" t="inlineStr">
        <is>
          <t>Large</t>
        </is>
      </c>
      <c r="H1047" s="39" t="inlineStr">
        <is>
          <t>D</t>
        </is>
      </c>
      <c r="I1047" s="39" t="inlineStr">
        <is>
          <t>Below the 20-listing evidence floor</t>
        </is>
      </c>
      <c r="J1047" s="39" t="inlineStr">
        <is>
          <t>No</t>
        </is>
      </c>
    </row>
    <row r="1048" ht="16.5" customHeight="1">
      <c r="B1048" s="47" t="inlineStr">
        <is>
          <t>LGA</t>
        </is>
      </c>
      <c r="C1048" s="46" t="inlineStr">
        <is>
          <t>Ogun</t>
        </is>
      </c>
      <c r="D1048" s="46" t="inlineStr">
        <is>
          <t>Ogun Waterside</t>
        </is>
      </c>
      <c r="E1048" s="46" t="inlineStr">
        <is>
          <t>—</t>
        </is>
      </c>
      <c r="F1048" s="46" t="inlineStr">
        <is>
          <t>Mixed Use Land</t>
        </is>
      </c>
      <c r="G1048" s="46" t="inlineStr">
        <is>
          <t>Standard</t>
        </is>
      </c>
      <c r="H1048" s="46" t="inlineStr">
        <is>
          <t>D</t>
        </is>
      </c>
      <c r="I1048" s="46" t="inlineStr">
        <is>
          <t>Below the 20-listing evidence floor</t>
        </is>
      </c>
      <c r="J1048" s="46" t="inlineStr">
        <is>
          <t>No</t>
        </is>
      </c>
    </row>
    <row r="1049" ht="16.5" customHeight="1">
      <c r="B1049" s="40" t="inlineStr">
        <is>
          <t>LGA</t>
        </is>
      </c>
      <c r="C1049" s="39" t="inlineStr">
        <is>
          <t>Ogun</t>
        </is>
      </c>
      <c r="D1049" s="39" t="inlineStr">
        <is>
          <t>Ogun Waterside</t>
        </is>
      </c>
      <c r="E1049" s="39" t="inlineStr">
        <is>
          <t>—</t>
        </is>
      </c>
      <c r="F1049" s="39" t="inlineStr">
        <is>
          <t>Residential Land</t>
        </is>
      </c>
      <c r="G1049" s="39" t="inlineStr">
        <is>
          <t>Large</t>
        </is>
      </c>
      <c r="H1049" s="39" t="inlineStr">
        <is>
          <t>D</t>
        </is>
      </c>
      <c r="I1049" s="39" t="inlineStr">
        <is>
          <t>Below the 20-listing evidence floor</t>
        </is>
      </c>
      <c r="J1049" s="39" t="inlineStr">
        <is>
          <t>No</t>
        </is>
      </c>
    </row>
    <row r="1050" ht="16.5" customHeight="1">
      <c r="B1050" s="47" t="inlineStr">
        <is>
          <t>LGA</t>
        </is>
      </c>
      <c r="C1050" s="46" t="inlineStr">
        <is>
          <t>Ogun</t>
        </is>
      </c>
      <c r="D1050" s="46" t="inlineStr">
        <is>
          <t>Ogun Waterside</t>
        </is>
      </c>
      <c r="E1050" s="46" t="inlineStr">
        <is>
          <t>—</t>
        </is>
      </c>
      <c r="F1050" s="46" t="inlineStr">
        <is>
          <t>Residential Land</t>
        </is>
      </c>
      <c r="G1050" s="46" t="inlineStr">
        <is>
          <t>Standard</t>
        </is>
      </c>
      <c r="H1050" s="46" t="inlineStr">
        <is>
          <t>D</t>
        </is>
      </c>
      <c r="I1050" s="46" t="inlineStr">
        <is>
          <t>Below the 20-listing evidence floor</t>
        </is>
      </c>
      <c r="J1050" s="46" t="inlineStr">
        <is>
          <t>No</t>
        </is>
      </c>
    </row>
    <row r="1051" ht="16.5" customHeight="1">
      <c r="B1051" s="40" t="inlineStr">
        <is>
          <t>LGA</t>
        </is>
      </c>
      <c r="C1051" s="39" t="inlineStr">
        <is>
          <t>Ogun</t>
        </is>
      </c>
      <c r="D1051" s="39" t="inlineStr">
        <is>
          <t>Sango Ota</t>
        </is>
      </c>
      <c r="E1051" s="39" t="inlineStr">
        <is>
          <t>—</t>
        </is>
      </c>
      <c r="F1051" s="39" t="inlineStr">
        <is>
          <t>Commercial Land</t>
        </is>
      </c>
      <c r="G1051" s="39" t="inlineStr">
        <is>
          <t>Standard</t>
        </is>
      </c>
      <c r="H1051" s="39" t="inlineStr">
        <is>
          <t>D</t>
        </is>
      </c>
      <c r="I1051" s="39" t="inlineStr">
        <is>
          <t>Below the 20-listing evidence floor</t>
        </is>
      </c>
      <c r="J1051" s="39" t="inlineStr">
        <is>
          <t>No</t>
        </is>
      </c>
    </row>
    <row r="1052" ht="16.5" customHeight="1">
      <c r="B1052" s="47" t="inlineStr">
        <is>
          <t>LGA</t>
        </is>
      </c>
      <c r="C1052" s="46" t="inlineStr">
        <is>
          <t>Ogun</t>
        </is>
      </c>
      <c r="D1052" s="46" t="inlineStr">
        <is>
          <t>Sango Ota</t>
        </is>
      </c>
      <c r="E1052" s="46" t="inlineStr">
        <is>
          <t>—</t>
        </is>
      </c>
      <c r="F1052" s="46" t="inlineStr">
        <is>
          <t>Residential Land</t>
        </is>
      </c>
      <c r="G1052" s="46" t="inlineStr">
        <is>
          <t>Standard</t>
        </is>
      </c>
      <c r="H1052" s="46" t="inlineStr">
        <is>
          <t>D</t>
        </is>
      </c>
      <c r="I1052" s="46" t="inlineStr">
        <is>
          <t>Below the 20-listing evidence floor</t>
        </is>
      </c>
      <c r="J1052" s="46" t="inlineStr">
        <is>
          <t>No</t>
        </is>
      </c>
    </row>
    <row r="1053" ht="16.5" customHeight="1">
      <c r="B1053" s="40" t="inlineStr">
        <is>
          <t>Neighbourhood</t>
        </is>
      </c>
      <c r="C1053" s="39" t="inlineStr">
        <is>
          <t>Ogun</t>
        </is>
      </c>
      <c r="D1053" s="39" t="inlineStr">
        <is>
          <t>Shagamu</t>
        </is>
      </c>
      <c r="E1053" s="39" t="inlineStr">
        <is>
          <t>Ewu Ode</t>
        </is>
      </c>
      <c r="F1053" s="39" t="inlineStr">
        <is>
          <t>Residential Land</t>
        </is>
      </c>
      <c r="G1053" s="39" t="inlineStr">
        <is>
          <t>Standard</t>
        </is>
      </c>
      <c r="H1053" s="39" t="inlineStr">
        <is>
          <t>D</t>
        </is>
      </c>
      <c r="I1053" s="39" t="inlineStr">
        <is>
          <t>Below the 20-listing evidence floor</t>
        </is>
      </c>
      <c r="J1053" s="39" t="inlineStr">
        <is>
          <t>No</t>
        </is>
      </c>
    </row>
    <row r="1054" ht="16.5" customHeight="1">
      <c r="B1054" s="47" t="inlineStr">
        <is>
          <t>Neighbourhood</t>
        </is>
      </c>
      <c r="C1054" s="46" t="inlineStr">
        <is>
          <t>Ogun</t>
        </is>
      </c>
      <c r="D1054" s="46" t="inlineStr">
        <is>
          <t>Shagamu</t>
        </is>
      </c>
      <c r="E1054" s="46" t="inlineStr">
        <is>
          <t>Ijoko</t>
        </is>
      </c>
      <c r="F1054" s="46" t="inlineStr">
        <is>
          <t>Residential Land</t>
        </is>
      </c>
      <c r="G1054" s="46" t="inlineStr">
        <is>
          <t>Large</t>
        </is>
      </c>
      <c r="H1054" s="46" t="inlineStr">
        <is>
          <t>D</t>
        </is>
      </c>
      <c r="I1054" s="46" t="inlineStr">
        <is>
          <t>Below the 20-listing evidence floor</t>
        </is>
      </c>
      <c r="J1054" s="46" t="inlineStr">
        <is>
          <t>No</t>
        </is>
      </c>
    </row>
    <row r="1055" ht="16.5" customHeight="1">
      <c r="B1055" s="40" t="inlineStr">
        <is>
          <t>Neighbourhood</t>
        </is>
      </c>
      <c r="C1055" s="39" t="inlineStr">
        <is>
          <t>Ogun</t>
        </is>
      </c>
      <c r="D1055" s="39" t="inlineStr">
        <is>
          <t>Shagamu</t>
        </is>
      </c>
      <c r="E1055" s="39" t="inlineStr">
        <is>
          <t>Ijoko</t>
        </is>
      </c>
      <c r="F1055" s="39" t="inlineStr">
        <is>
          <t>Residential Land</t>
        </is>
      </c>
      <c r="G1055" s="39" t="inlineStr">
        <is>
          <t>Standard</t>
        </is>
      </c>
      <c r="H1055" s="39" t="inlineStr">
        <is>
          <t>D</t>
        </is>
      </c>
      <c r="I1055" s="39" t="inlineStr">
        <is>
          <t>Below the 20-listing evidence floor</t>
        </is>
      </c>
      <c r="J1055" s="39" t="inlineStr">
        <is>
          <t>No</t>
        </is>
      </c>
    </row>
    <row r="1056" ht="16.5" customHeight="1">
      <c r="B1056" s="47" t="inlineStr">
        <is>
          <t>Neighbourhood</t>
        </is>
      </c>
      <c r="C1056" s="46" t="inlineStr">
        <is>
          <t>Ogun</t>
        </is>
      </c>
      <c r="D1056" s="46" t="inlineStr">
        <is>
          <t>Shagamu</t>
        </is>
      </c>
      <c r="E1056" s="46" t="inlineStr">
        <is>
          <t>Sagamu</t>
        </is>
      </c>
      <c r="F1056" s="46" t="inlineStr">
        <is>
          <t>Residential Land</t>
        </is>
      </c>
      <c r="G1056" s="46" t="inlineStr">
        <is>
          <t>Large</t>
        </is>
      </c>
      <c r="H1056" s="46" t="inlineStr">
        <is>
          <t>D</t>
        </is>
      </c>
      <c r="I1056" s="46" t="inlineStr">
        <is>
          <t>Below the 20-listing evidence floor</t>
        </is>
      </c>
      <c r="J1056" s="46" t="inlineStr">
        <is>
          <t>No</t>
        </is>
      </c>
    </row>
    <row r="1057" ht="16.5" customHeight="1">
      <c r="B1057" s="40" t="inlineStr">
        <is>
          <t>Neighbourhood</t>
        </is>
      </c>
      <c r="C1057" s="39" t="inlineStr">
        <is>
          <t>Ogun</t>
        </is>
      </c>
      <c r="D1057" s="39" t="inlineStr">
        <is>
          <t>Shagamu</t>
        </is>
      </c>
      <c r="E1057" s="39" t="inlineStr">
        <is>
          <t>Sagamu</t>
        </is>
      </c>
      <c r="F1057" s="39" t="inlineStr">
        <is>
          <t>Residential Land</t>
        </is>
      </c>
      <c r="G1057" s="39" t="inlineStr">
        <is>
          <t>Standard</t>
        </is>
      </c>
      <c r="H1057" s="39" t="inlineStr">
        <is>
          <t>D</t>
        </is>
      </c>
      <c r="I1057" s="39" t="inlineStr">
        <is>
          <t>Below the 20-listing evidence floor</t>
        </is>
      </c>
      <c r="J1057" s="39" t="inlineStr">
        <is>
          <t>No</t>
        </is>
      </c>
    </row>
    <row r="1058" ht="16.5" customHeight="1">
      <c r="B1058" s="47" t="inlineStr">
        <is>
          <t>Neighbourhood</t>
        </is>
      </c>
      <c r="C1058" s="46" t="inlineStr">
        <is>
          <t>Ogun</t>
        </is>
      </c>
      <c r="D1058" s="46" t="inlineStr">
        <is>
          <t>Shagamu</t>
        </is>
      </c>
      <c r="E1058" s="46" t="inlineStr">
        <is>
          <t>Shimawa</t>
        </is>
      </c>
      <c r="F1058" s="46" t="inlineStr">
        <is>
          <t>Residential Land</t>
        </is>
      </c>
      <c r="G1058" s="46" t="inlineStr">
        <is>
          <t>Large</t>
        </is>
      </c>
      <c r="H1058" s="46" t="inlineStr">
        <is>
          <t>D</t>
        </is>
      </c>
      <c r="I1058" s="46" t="inlineStr">
        <is>
          <t>Below the 20-listing evidence floor</t>
        </is>
      </c>
      <c r="J1058" s="46" t="inlineStr">
        <is>
          <t>No</t>
        </is>
      </c>
    </row>
    <row r="1059" ht="16.5" customHeight="1">
      <c r="B1059" s="40" t="inlineStr">
        <is>
          <t>Neighbourhood</t>
        </is>
      </c>
      <c r="C1059" s="39" t="inlineStr">
        <is>
          <t>Ogun</t>
        </is>
      </c>
      <c r="D1059" s="39" t="inlineStr">
        <is>
          <t>Shagamu</t>
        </is>
      </c>
      <c r="E1059" s="39" t="inlineStr">
        <is>
          <t>Shimawa</t>
        </is>
      </c>
      <c r="F1059" s="39" t="inlineStr">
        <is>
          <t>Residential Land</t>
        </is>
      </c>
      <c r="G1059" s="39" t="inlineStr">
        <is>
          <t>Standard</t>
        </is>
      </c>
      <c r="H1059" s="39" t="inlineStr">
        <is>
          <t>D</t>
        </is>
      </c>
      <c r="I1059" s="39" t="inlineStr">
        <is>
          <t>Below the 20-listing evidence floor</t>
        </is>
      </c>
      <c r="J1059" s="39" t="inlineStr">
        <is>
          <t>No</t>
        </is>
      </c>
    </row>
    <row r="1060" ht="16.5" customHeight="1">
      <c r="B1060" s="47" t="inlineStr">
        <is>
          <t>LGA</t>
        </is>
      </c>
      <c r="C1060" s="46" t="inlineStr">
        <is>
          <t>Ogun</t>
        </is>
      </c>
      <c r="D1060" s="46" t="inlineStr">
        <is>
          <t>Shagamu</t>
        </is>
      </c>
      <c r="E1060" s="46" t="inlineStr">
        <is>
          <t>—</t>
        </is>
      </c>
      <c r="F1060" s="46" t="inlineStr">
        <is>
          <t>Commercial Land</t>
        </is>
      </c>
      <c r="G1060" s="46" t="inlineStr">
        <is>
          <t>Large</t>
        </is>
      </c>
      <c r="H1060" s="46" t="inlineStr">
        <is>
          <t>D</t>
        </is>
      </c>
      <c r="I1060" s="46" t="inlineStr">
        <is>
          <t>Below the 20-listing evidence floor</t>
        </is>
      </c>
      <c r="J1060" s="46" t="inlineStr">
        <is>
          <t>No</t>
        </is>
      </c>
    </row>
    <row r="1061" ht="16.5" customHeight="1">
      <c r="B1061" s="40" t="inlineStr">
        <is>
          <t>LGA</t>
        </is>
      </c>
      <c r="C1061" s="39" t="inlineStr">
        <is>
          <t>Ogun</t>
        </is>
      </c>
      <c r="D1061" s="39" t="inlineStr">
        <is>
          <t>Shagamu</t>
        </is>
      </c>
      <c r="E1061" s="39" t="inlineStr">
        <is>
          <t>—</t>
        </is>
      </c>
      <c r="F1061" s="39" t="inlineStr">
        <is>
          <t>Commercial Land</t>
        </is>
      </c>
      <c r="G1061" s="39" t="inlineStr">
        <is>
          <t>Standard</t>
        </is>
      </c>
      <c r="H1061" s="39" t="inlineStr">
        <is>
          <t>D</t>
        </is>
      </c>
      <c r="I1061" s="39" t="inlineStr">
        <is>
          <t>Below the 20-listing evidence floor</t>
        </is>
      </c>
      <c r="J1061" s="39" t="inlineStr">
        <is>
          <t>No</t>
        </is>
      </c>
    </row>
    <row r="1062" ht="16.5" customHeight="1">
      <c r="B1062" s="47" t="inlineStr">
        <is>
          <t>LGA</t>
        </is>
      </c>
      <c r="C1062" s="46" t="inlineStr">
        <is>
          <t>Ogun</t>
        </is>
      </c>
      <c r="D1062" s="46" t="inlineStr">
        <is>
          <t>Shagamu</t>
        </is>
      </c>
      <c r="E1062" s="46" t="inlineStr">
        <is>
          <t>—</t>
        </is>
      </c>
      <c r="F1062" s="46" t="inlineStr">
        <is>
          <t>Mixed Use Land</t>
        </is>
      </c>
      <c r="G1062" s="46" t="inlineStr">
        <is>
          <t>Standard</t>
        </is>
      </c>
      <c r="H1062" s="46" t="inlineStr">
        <is>
          <t>D</t>
        </is>
      </c>
      <c r="I1062" s="46" t="inlineStr">
        <is>
          <t>Below the 20-listing evidence floor</t>
        </is>
      </c>
      <c r="J1062" s="46" t="inlineStr">
        <is>
          <t>No</t>
        </is>
      </c>
    </row>
    <row r="1063" ht="16.5" customHeight="1">
      <c r="B1063" s="40" t="inlineStr">
        <is>
          <t>LGA</t>
        </is>
      </c>
      <c r="C1063" s="39" t="inlineStr">
        <is>
          <t>Ogun</t>
        </is>
      </c>
      <c r="D1063" s="39" t="inlineStr">
        <is>
          <t>Shagamu</t>
        </is>
      </c>
      <c r="E1063" s="39" t="inlineStr">
        <is>
          <t>—</t>
        </is>
      </c>
      <c r="F1063" s="39" t="inlineStr">
        <is>
          <t>Residential Land</t>
        </is>
      </c>
      <c r="G1063" s="39" t="inlineStr">
        <is>
          <t>Large</t>
        </is>
      </c>
      <c r="H1063" s="39" t="inlineStr">
        <is>
          <t>D</t>
        </is>
      </c>
      <c r="I1063" s="39" t="inlineStr">
        <is>
          <t>Below the 20-listing evidence floor</t>
        </is>
      </c>
      <c r="J1063" s="39" t="inlineStr">
        <is>
          <t>No</t>
        </is>
      </c>
    </row>
    <row r="1064" ht="16.5" customHeight="1">
      <c r="B1064" s="47" t="inlineStr">
        <is>
          <t>Neighbourhood</t>
        </is>
      </c>
      <c r="C1064" s="46" t="inlineStr">
        <is>
          <t>Ogun</t>
        </is>
      </c>
      <c r="D1064" s="46" t="inlineStr">
        <is>
          <t>Yewa North</t>
        </is>
      </c>
      <c r="E1064" s="46" t="inlineStr">
        <is>
          <t>Agboro</t>
        </is>
      </c>
      <c r="F1064" s="46" t="inlineStr">
        <is>
          <t>Residential Land</t>
        </is>
      </c>
      <c r="G1064" s="46" t="inlineStr">
        <is>
          <t>Standard</t>
        </is>
      </c>
      <c r="H1064" s="46" t="inlineStr">
        <is>
          <t>D</t>
        </is>
      </c>
      <c r="I1064" s="46" t="inlineStr">
        <is>
          <t>Below the 20-listing evidence floor</t>
        </is>
      </c>
      <c r="J1064" s="46" t="inlineStr">
        <is>
          <t>No</t>
        </is>
      </c>
    </row>
    <row r="1065" ht="16.5" customHeight="1">
      <c r="B1065" s="40" t="inlineStr">
        <is>
          <t>Neighbourhood</t>
        </is>
      </c>
      <c r="C1065" s="39" t="inlineStr">
        <is>
          <t>Ogun</t>
        </is>
      </c>
      <c r="D1065" s="39" t="inlineStr">
        <is>
          <t>Yewa North</t>
        </is>
      </c>
      <c r="E1065" s="39" t="inlineStr">
        <is>
          <t>Ago</t>
        </is>
      </c>
      <c r="F1065" s="39" t="inlineStr">
        <is>
          <t>Residential Land</t>
        </is>
      </c>
      <c r="G1065" s="39" t="inlineStr">
        <is>
          <t>Standard</t>
        </is>
      </c>
      <c r="H1065" s="39" t="inlineStr">
        <is>
          <t>D</t>
        </is>
      </c>
      <c r="I1065" s="39" t="inlineStr">
        <is>
          <t>Below the 20-listing evidence floor</t>
        </is>
      </c>
      <c r="J1065" s="39" t="inlineStr">
        <is>
          <t>No</t>
        </is>
      </c>
    </row>
    <row r="1066" ht="16.5" customHeight="1">
      <c r="B1066" s="47" t="inlineStr">
        <is>
          <t>Neighbourhood</t>
        </is>
      </c>
      <c r="C1066" s="46" t="inlineStr">
        <is>
          <t>Ogun</t>
        </is>
      </c>
      <c r="D1066" s="46" t="inlineStr">
        <is>
          <t>Yewa North</t>
        </is>
      </c>
      <c r="E1066" s="46" t="inlineStr">
        <is>
          <t>Ibese</t>
        </is>
      </c>
      <c r="F1066" s="46" t="inlineStr">
        <is>
          <t>Residential Land</t>
        </is>
      </c>
      <c r="G1066" s="46" t="inlineStr">
        <is>
          <t>Large</t>
        </is>
      </c>
      <c r="H1066" s="46" t="inlineStr">
        <is>
          <t>D</t>
        </is>
      </c>
      <c r="I1066" s="46" t="inlineStr">
        <is>
          <t>Below the 20-listing evidence floor</t>
        </is>
      </c>
      <c r="J1066" s="46" t="inlineStr">
        <is>
          <t>No</t>
        </is>
      </c>
    </row>
    <row r="1067" ht="16.5" customHeight="1">
      <c r="B1067" s="40" t="inlineStr">
        <is>
          <t>Neighbourhood</t>
        </is>
      </c>
      <c r="C1067" s="39" t="inlineStr">
        <is>
          <t>Ogun</t>
        </is>
      </c>
      <c r="D1067" s="39" t="inlineStr">
        <is>
          <t>Yewa North</t>
        </is>
      </c>
      <c r="E1067" s="39" t="inlineStr">
        <is>
          <t>Idi</t>
        </is>
      </c>
      <c r="F1067" s="39" t="inlineStr">
        <is>
          <t>Residential Land</t>
        </is>
      </c>
      <c r="G1067" s="39" t="inlineStr">
        <is>
          <t>Standard</t>
        </is>
      </c>
      <c r="H1067" s="39" t="inlineStr">
        <is>
          <t>D</t>
        </is>
      </c>
      <c r="I1067" s="39" t="inlineStr">
        <is>
          <t>Below the 20-listing evidence floor</t>
        </is>
      </c>
      <c r="J1067" s="39" t="inlineStr">
        <is>
          <t>No</t>
        </is>
      </c>
    </row>
    <row r="1068" ht="16.5" customHeight="1">
      <c r="B1068" s="47" t="inlineStr">
        <is>
          <t>Neighbourhood</t>
        </is>
      </c>
      <c r="C1068" s="46" t="inlineStr">
        <is>
          <t>Ogun</t>
        </is>
      </c>
      <c r="D1068" s="46" t="inlineStr">
        <is>
          <t>Yewa North</t>
        </is>
      </c>
      <c r="E1068" s="46" t="inlineStr">
        <is>
          <t>Ilewo</t>
        </is>
      </c>
      <c r="F1068" s="46" t="inlineStr">
        <is>
          <t>Residential Land</t>
        </is>
      </c>
      <c r="G1068" s="46" t="inlineStr">
        <is>
          <t>Standard</t>
        </is>
      </c>
      <c r="H1068" s="46" t="inlineStr">
        <is>
          <t>D</t>
        </is>
      </c>
      <c r="I1068" s="46" t="inlineStr">
        <is>
          <t>Below the 20-listing evidence floor</t>
        </is>
      </c>
      <c r="J1068" s="46" t="inlineStr">
        <is>
          <t>No</t>
        </is>
      </c>
    </row>
    <row r="1069" ht="16.5" customHeight="1">
      <c r="B1069" s="40" t="inlineStr">
        <is>
          <t>LGA</t>
        </is>
      </c>
      <c r="C1069" s="39" t="inlineStr">
        <is>
          <t>Ogun</t>
        </is>
      </c>
      <c r="D1069" s="39" t="inlineStr">
        <is>
          <t>Yewa North</t>
        </is>
      </c>
      <c r="E1069" s="39" t="inlineStr">
        <is>
          <t>—</t>
        </is>
      </c>
      <c r="F1069" s="39" t="inlineStr">
        <is>
          <t>Commercial Land</t>
        </is>
      </c>
      <c r="G1069" s="39" t="inlineStr">
        <is>
          <t>Large</t>
        </is>
      </c>
      <c r="H1069" s="39" t="inlineStr">
        <is>
          <t>D</t>
        </is>
      </c>
      <c r="I1069" s="39" t="inlineStr">
        <is>
          <t>Below the 20-listing evidence floor</t>
        </is>
      </c>
      <c r="J1069" s="39" t="inlineStr">
        <is>
          <t>No</t>
        </is>
      </c>
    </row>
    <row r="1070" ht="16.5" customHeight="1">
      <c r="B1070" s="47" t="inlineStr">
        <is>
          <t>LGA</t>
        </is>
      </c>
      <c r="C1070" s="46" t="inlineStr">
        <is>
          <t>Ogun</t>
        </is>
      </c>
      <c r="D1070" s="46" t="inlineStr">
        <is>
          <t>Yewa North</t>
        </is>
      </c>
      <c r="E1070" s="46" t="inlineStr">
        <is>
          <t>—</t>
        </is>
      </c>
      <c r="F1070" s="46" t="inlineStr">
        <is>
          <t>Commercial Land</t>
        </is>
      </c>
      <c r="G1070" s="46" t="inlineStr">
        <is>
          <t>Standard</t>
        </is>
      </c>
      <c r="H1070" s="46" t="inlineStr">
        <is>
          <t>D</t>
        </is>
      </c>
      <c r="I1070" s="46" t="inlineStr">
        <is>
          <t>Below the 20-listing evidence floor</t>
        </is>
      </c>
      <c r="J1070" s="46" t="inlineStr">
        <is>
          <t>No</t>
        </is>
      </c>
    </row>
    <row r="1071" ht="16.5" customHeight="1">
      <c r="B1071" s="40" t="inlineStr">
        <is>
          <t>LGA</t>
        </is>
      </c>
      <c r="C1071" s="39" t="inlineStr">
        <is>
          <t>Ogun</t>
        </is>
      </c>
      <c r="D1071" s="39" t="inlineStr">
        <is>
          <t>Yewa North</t>
        </is>
      </c>
      <c r="E1071" s="39" t="inlineStr">
        <is>
          <t>—</t>
        </is>
      </c>
      <c r="F1071" s="39" t="inlineStr">
        <is>
          <t>Residential Land</t>
        </is>
      </c>
      <c r="G1071" s="39" t="inlineStr">
        <is>
          <t>Large</t>
        </is>
      </c>
      <c r="H1071" s="39" t="inlineStr">
        <is>
          <t>D</t>
        </is>
      </c>
      <c r="I1071" s="39" t="inlineStr">
        <is>
          <t>Below the 20-listing evidence floor</t>
        </is>
      </c>
      <c r="J1071" s="39" t="inlineStr">
        <is>
          <t>No</t>
        </is>
      </c>
    </row>
    <row r="1072" ht="16.5" customHeight="1">
      <c r="B1072" s="47" t="inlineStr">
        <is>
          <t>LGA</t>
        </is>
      </c>
      <c r="C1072" s="46" t="inlineStr">
        <is>
          <t>Ogun</t>
        </is>
      </c>
      <c r="D1072" s="46" t="inlineStr">
        <is>
          <t>Yewa North</t>
        </is>
      </c>
      <c r="E1072" s="46" t="inlineStr">
        <is>
          <t>—</t>
        </is>
      </c>
      <c r="F1072" s="46" t="inlineStr">
        <is>
          <t>Residential Land</t>
        </is>
      </c>
      <c r="G1072" s="46" t="inlineStr">
        <is>
          <t>Standard</t>
        </is>
      </c>
      <c r="H1072" s="46" t="inlineStr">
        <is>
          <t>D</t>
        </is>
      </c>
      <c r="I1072" s="46" t="inlineStr">
        <is>
          <t>Below the 20-listing evidence floor</t>
        </is>
      </c>
      <c r="J1072" s="46" t="inlineStr">
        <is>
          <t>No</t>
        </is>
      </c>
    </row>
    <row r="1073" ht="16.5" customHeight="1">
      <c r="B1073" s="40" t="inlineStr">
        <is>
          <t>Neighbourhood</t>
        </is>
      </c>
      <c r="C1073" s="39" t="inlineStr">
        <is>
          <t>Ogun</t>
        </is>
      </c>
      <c r="D1073" s="39" t="inlineStr">
        <is>
          <t>Yewa South</t>
        </is>
      </c>
      <c r="E1073" s="39" t="inlineStr">
        <is>
          <t>Ilaro</t>
        </is>
      </c>
      <c r="F1073" s="39" t="inlineStr">
        <is>
          <t>Residential Land</t>
        </is>
      </c>
      <c r="G1073" s="39" t="inlineStr">
        <is>
          <t>Large</t>
        </is>
      </c>
      <c r="H1073" s="39" t="inlineStr">
        <is>
          <t>D</t>
        </is>
      </c>
      <c r="I1073" s="39" t="inlineStr">
        <is>
          <t>Below the 20-listing evidence floor</t>
        </is>
      </c>
      <c r="J1073" s="39" t="inlineStr">
        <is>
          <t>No</t>
        </is>
      </c>
    </row>
    <row r="1074" ht="16.5" customHeight="1">
      <c r="B1074" s="47" t="inlineStr">
        <is>
          <t>Neighbourhood</t>
        </is>
      </c>
      <c r="C1074" s="46" t="inlineStr">
        <is>
          <t>Ogun</t>
        </is>
      </c>
      <c r="D1074" s="46" t="inlineStr">
        <is>
          <t>Yewa South</t>
        </is>
      </c>
      <c r="E1074" s="46" t="inlineStr">
        <is>
          <t>Ilaro</t>
        </is>
      </c>
      <c r="F1074" s="46" t="inlineStr">
        <is>
          <t>Residential Land</t>
        </is>
      </c>
      <c r="G1074" s="46" t="inlineStr">
        <is>
          <t>Standard</t>
        </is>
      </c>
      <c r="H1074" s="46" t="inlineStr">
        <is>
          <t>D</t>
        </is>
      </c>
      <c r="I1074" s="46" t="inlineStr">
        <is>
          <t>Below the 20-listing evidence floor</t>
        </is>
      </c>
      <c r="J1074" s="46" t="inlineStr">
        <is>
          <t>No</t>
        </is>
      </c>
    </row>
    <row r="1075" ht="16.5" customHeight="1">
      <c r="B1075" s="40" t="inlineStr">
        <is>
          <t>Neighbourhood</t>
        </is>
      </c>
      <c r="C1075" s="39" t="inlineStr">
        <is>
          <t>Ogun</t>
        </is>
      </c>
      <c r="D1075" s="39" t="inlineStr">
        <is>
          <t>Yewa South</t>
        </is>
      </c>
      <c r="E1075" s="39" t="inlineStr">
        <is>
          <t>Kajola</t>
        </is>
      </c>
      <c r="F1075" s="39" t="inlineStr">
        <is>
          <t>Residential Land</t>
        </is>
      </c>
      <c r="G1075" s="39" t="inlineStr">
        <is>
          <t>Standard</t>
        </is>
      </c>
      <c r="H1075" s="39" t="inlineStr">
        <is>
          <t>D</t>
        </is>
      </c>
      <c r="I1075" s="39" t="inlineStr">
        <is>
          <t>Below the 20-listing evidence floor</t>
        </is>
      </c>
      <c r="J1075" s="39" t="inlineStr">
        <is>
          <t>No</t>
        </is>
      </c>
    </row>
    <row r="1076" ht="16.5" customHeight="1">
      <c r="B1076" s="47" t="inlineStr">
        <is>
          <t>LGA</t>
        </is>
      </c>
      <c r="C1076" s="46" t="inlineStr">
        <is>
          <t>Ogun</t>
        </is>
      </c>
      <c r="D1076" s="46" t="inlineStr">
        <is>
          <t>Yewa South</t>
        </is>
      </c>
      <c r="E1076" s="46" t="inlineStr">
        <is>
          <t>—</t>
        </is>
      </c>
      <c r="F1076" s="46" t="inlineStr">
        <is>
          <t>Residential Land</t>
        </is>
      </c>
      <c r="G1076" s="46" t="inlineStr">
        <is>
          <t>Large</t>
        </is>
      </c>
      <c r="H1076" s="46" t="inlineStr">
        <is>
          <t>D</t>
        </is>
      </c>
      <c r="I1076" s="46" t="inlineStr">
        <is>
          <t>Below the 20-listing evidence floor</t>
        </is>
      </c>
      <c r="J1076" s="46" t="inlineStr">
        <is>
          <t>No</t>
        </is>
      </c>
    </row>
    <row r="1077" ht="16.5" customHeight="1">
      <c r="B1077" s="40" t="inlineStr">
        <is>
          <t>LGA</t>
        </is>
      </c>
      <c r="C1077" s="39" t="inlineStr">
        <is>
          <t>Ogun</t>
        </is>
      </c>
      <c r="D1077" s="39" t="inlineStr">
        <is>
          <t>Yewa South</t>
        </is>
      </c>
      <c r="E1077" s="39" t="inlineStr">
        <is>
          <t>—</t>
        </is>
      </c>
      <c r="F1077" s="39" t="inlineStr">
        <is>
          <t>Residential Land</t>
        </is>
      </c>
      <c r="G1077" s="39" t="inlineStr">
        <is>
          <t>Standard</t>
        </is>
      </c>
      <c r="H1077" s="39" t="inlineStr">
        <is>
          <t>D</t>
        </is>
      </c>
      <c r="I1077" s="39" t="inlineStr">
        <is>
          <t>Below the 20-listing evidence floor</t>
        </is>
      </c>
      <c r="J1077" s="39" t="inlineStr">
        <is>
          <t>Yes</t>
        </is>
      </c>
    </row>
    <row r="1078" ht="16.5" customHeight="1">
      <c r="B1078" s="47" t="inlineStr">
        <is>
          <t>Neighbourhood</t>
        </is>
      </c>
      <c r="C1078" s="46" t="inlineStr">
        <is>
          <t>Ondo</t>
        </is>
      </c>
      <c r="D1078" s="46" t="inlineStr">
        <is>
          <t>Akure North</t>
        </is>
      </c>
      <c r="E1078" s="46" t="inlineStr">
        <is>
          <t>Araromi</t>
        </is>
      </c>
      <c r="F1078" s="46" t="inlineStr">
        <is>
          <t>Residential Land</t>
        </is>
      </c>
      <c r="G1078" s="46" t="inlineStr">
        <is>
          <t>Large</t>
        </is>
      </c>
      <c r="H1078" s="46" t="inlineStr">
        <is>
          <t>D</t>
        </is>
      </c>
      <c r="I1078" s="46" t="inlineStr">
        <is>
          <t>Below the 20-listing evidence floor</t>
        </is>
      </c>
      <c r="J1078" s="46" t="inlineStr">
        <is>
          <t>No</t>
        </is>
      </c>
    </row>
    <row r="1079" ht="16.5" customHeight="1">
      <c r="B1079" s="40" t="inlineStr">
        <is>
          <t>Neighbourhood</t>
        </is>
      </c>
      <c r="C1079" s="39" t="inlineStr">
        <is>
          <t>Ondo</t>
        </is>
      </c>
      <c r="D1079" s="39" t="inlineStr">
        <is>
          <t>Akure North</t>
        </is>
      </c>
      <c r="E1079" s="39" t="inlineStr">
        <is>
          <t>Oba Ile</t>
        </is>
      </c>
      <c r="F1079" s="39" t="inlineStr">
        <is>
          <t>Residential Land</t>
        </is>
      </c>
      <c r="G1079" s="39" t="inlineStr">
        <is>
          <t>Standard</t>
        </is>
      </c>
      <c r="H1079" s="39" t="inlineStr">
        <is>
          <t>D</t>
        </is>
      </c>
      <c r="I1079" s="39" t="inlineStr">
        <is>
          <t>Below the 20-listing evidence floor</t>
        </is>
      </c>
      <c r="J1079" s="39" t="inlineStr">
        <is>
          <t>No</t>
        </is>
      </c>
    </row>
    <row r="1080" ht="16.5" customHeight="1">
      <c r="B1080" s="47" t="inlineStr">
        <is>
          <t>LGA</t>
        </is>
      </c>
      <c r="C1080" s="46" t="inlineStr">
        <is>
          <t>Ondo</t>
        </is>
      </c>
      <c r="D1080" s="46" t="inlineStr">
        <is>
          <t>Akure North</t>
        </is>
      </c>
      <c r="E1080" s="46" t="inlineStr">
        <is>
          <t>—</t>
        </is>
      </c>
      <c r="F1080" s="46" t="inlineStr">
        <is>
          <t>Commercial Land</t>
        </is>
      </c>
      <c r="G1080" s="46" t="inlineStr">
        <is>
          <t>Large</t>
        </is>
      </c>
      <c r="H1080" s="46" t="inlineStr">
        <is>
          <t>D</t>
        </is>
      </c>
      <c r="I1080" s="46" t="inlineStr">
        <is>
          <t>Below the 20-listing evidence floor</t>
        </is>
      </c>
      <c r="J1080" s="46" t="inlineStr">
        <is>
          <t>No</t>
        </is>
      </c>
    </row>
    <row r="1081" ht="16.5" customHeight="1">
      <c r="B1081" s="40" t="inlineStr">
        <is>
          <t>LGA</t>
        </is>
      </c>
      <c r="C1081" s="39" t="inlineStr">
        <is>
          <t>Ondo</t>
        </is>
      </c>
      <c r="D1081" s="39" t="inlineStr">
        <is>
          <t>Akure North</t>
        </is>
      </c>
      <c r="E1081" s="39" t="inlineStr">
        <is>
          <t>—</t>
        </is>
      </c>
      <c r="F1081" s="39" t="inlineStr">
        <is>
          <t>Residential Land</t>
        </is>
      </c>
      <c r="G1081" s="39" t="inlineStr">
        <is>
          <t>Large</t>
        </is>
      </c>
      <c r="H1081" s="39" t="inlineStr">
        <is>
          <t>D</t>
        </is>
      </c>
      <c r="I1081" s="39" t="inlineStr">
        <is>
          <t>Below the 20-listing evidence floor</t>
        </is>
      </c>
      <c r="J1081" s="39" t="inlineStr">
        <is>
          <t>No</t>
        </is>
      </c>
    </row>
    <row r="1082" ht="16.5" customHeight="1">
      <c r="B1082" s="47" t="inlineStr">
        <is>
          <t>LGA</t>
        </is>
      </c>
      <c r="C1082" s="46" t="inlineStr">
        <is>
          <t>Ondo</t>
        </is>
      </c>
      <c r="D1082" s="46" t="inlineStr">
        <is>
          <t>Akure North</t>
        </is>
      </c>
      <c r="E1082" s="46" t="inlineStr">
        <is>
          <t>—</t>
        </is>
      </c>
      <c r="F1082" s="46" t="inlineStr">
        <is>
          <t>Residential Land</t>
        </is>
      </c>
      <c r="G1082" s="46" t="inlineStr">
        <is>
          <t>Standard</t>
        </is>
      </c>
      <c r="H1082" s="46" t="inlineStr">
        <is>
          <t>D</t>
        </is>
      </c>
      <c r="I1082" s="46" t="inlineStr">
        <is>
          <t>Below the 20-listing evidence floor</t>
        </is>
      </c>
      <c r="J1082" s="46" t="inlineStr">
        <is>
          <t>No</t>
        </is>
      </c>
    </row>
    <row r="1083" ht="16.5" customHeight="1">
      <c r="B1083" s="40" t="inlineStr">
        <is>
          <t>Neighbourhood</t>
        </is>
      </c>
      <c r="C1083" s="39" t="inlineStr">
        <is>
          <t>Ondo</t>
        </is>
      </c>
      <c r="D1083" s="39" t="inlineStr">
        <is>
          <t>Akure South</t>
        </is>
      </c>
      <c r="E1083" s="39" t="inlineStr">
        <is>
          <t>Akure</t>
        </is>
      </c>
      <c r="F1083" s="39" t="inlineStr">
        <is>
          <t>Residential Land</t>
        </is>
      </c>
      <c r="G1083" s="39" t="inlineStr">
        <is>
          <t>Large</t>
        </is>
      </c>
      <c r="H1083" s="39" t="inlineStr">
        <is>
          <t>D</t>
        </is>
      </c>
      <c r="I1083" s="39" t="inlineStr">
        <is>
          <t>Below the 20-listing evidence floor</t>
        </is>
      </c>
      <c r="J1083" s="39" t="inlineStr">
        <is>
          <t>No</t>
        </is>
      </c>
    </row>
    <row r="1084" ht="16.5" customHeight="1">
      <c r="B1084" s="47" t="inlineStr">
        <is>
          <t>Neighbourhood</t>
        </is>
      </c>
      <c r="C1084" s="46" t="inlineStr">
        <is>
          <t>Ondo</t>
        </is>
      </c>
      <c r="D1084" s="46" t="inlineStr">
        <is>
          <t>Akure South</t>
        </is>
      </c>
      <c r="E1084" s="46" t="inlineStr">
        <is>
          <t>Oda</t>
        </is>
      </c>
      <c r="F1084" s="46" t="inlineStr">
        <is>
          <t>Residential Land</t>
        </is>
      </c>
      <c r="G1084" s="46" t="inlineStr">
        <is>
          <t>Standard</t>
        </is>
      </c>
      <c r="H1084" s="46" t="inlineStr">
        <is>
          <t>D</t>
        </is>
      </c>
      <c r="I1084" s="46" t="inlineStr">
        <is>
          <t>Below the 20-listing evidence floor</t>
        </is>
      </c>
      <c r="J1084" s="46" t="inlineStr">
        <is>
          <t>No</t>
        </is>
      </c>
    </row>
    <row r="1085" ht="16.5" customHeight="1">
      <c r="B1085" s="40" t="inlineStr">
        <is>
          <t>Neighbourhood</t>
        </is>
      </c>
      <c r="C1085" s="39" t="inlineStr">
        <is>
          <t>Ondo</t>
        </is>
      </c>
      <c r="D1085" s="39" t="inlineStr">
        <is>
          <t>Akure South</t>
        </is>
      </c>
      <c r="E1085" s="39" t="inlineStr">
        <is>
          <t>Owode</t>
        </is>
      </c>
      <c r="F1085" s="39" t="inlineStr">
        <is>
          <t>Residential Land</t>
        </is>
      </c>
      <c r="G1085" s="39" t="inlineStr">
        <is>
          <t>Standard</t>
        </is>
      </c>
      <c r="H1085" s="39" t="inlineStr">
        <is>
          <t>D</t>
        </is>
      </c>
      <c r="I1085" s="39" t="inlineStr">
        <is>
          <t>Below the 20-listing evidence floor</t>
        </is>
      </c>
      <c r="J1085" s="39" t="inlineStr">
        <is>
          <t>No</t>
        </is>
      </c>
    </row>
    <row r="1086" ht="16.5" customHeight="1">
      <c r="B1086" s="47" t="inlineStr">
        <is>
          <t>LGA</t>
        </is>
      </c>
      <c r="C1086" s="46" t="inlineStr">
        <is>
          <t>Ondo</t>
        </is>
      </c>
      <c r="D1086" s="46" t="inlineStr">
        <is>
          <t>Akure South</t>
        </is>
      </c>
      <c r="E1086" s="46" t="inlineStr">
        <is>
          <t>—</t>
        </is>
      </c>
      <c r="F1086" s="46" t="inlineStr">
        <is>
          <t>Commercial Land</t>
        </is>
      </c>
      <c r="G1086" s="46" t="inlineStr">
        <is>
          <t>Standard</t>
        </is>
      </c>
      <c r="H1086" s="46" t="inlineStr">
        <is>
          <t>D</t>
        </is>
      </c>
      <c r="I1086" s="46" t="inlineStr">
        <is>
          <t>Below the 20-listing evidence floor</t>
        </is>
      </c>
      <c r="J1086" s="46" t="inlineStr">
        <is>
          <t>No</t>
        </is>
      </c>
    </row>
    <row r="1087" ht="16.5" customHeight="1">
      <c r="B1087" s="40" t="inlineStr">
        <is>
          <t>LGA</t>
        </is>
      </c>
      <c r="C1087" s="39" t="inlineStr">
        <is>
          <t>Ondo</t>
        </is>
      </c>
      <c r="D1087" s="39" t="inlineStr">
        <is>
          <t>Akure South</t>
        </is>
      </c>
      <c r="E1087" s="39" t="inlineStr">
        <is>
          <t>—</t>
        </is>
      </c>
      <c r="F1087" s="39" t="inlineStr">
        <is>
          <t>Residential Land</t>
        </is>
      </c>
      <c r="G1087" s="39" t="inlineStr">
        <is>
          <t>Large</t>
        </is>
      </c>
      <c r="H1087" s="39" t="inlineStr">
        <is>
          <t>D</t>
        </is>
      </c>
      <c r="I1087" s="39" t="inlineStr">
        <is>
          <t>Below the 20-listing evidence floor</t>
        </is>
      </c>
      <c r="J1087" s="39" t="inlineStr">
        <is>
          <t>No</t>
        </is>
      </c>
    </row>
    <row r="1088" ht="16.5" customHeight="1">
      <c r="B1088" s="47" t="inlineStr">
        <is>
          <t>LGA</t>
        </is>
      </c>
      <c r="C1088" s="46" t="inlineStr">
        <is>
          <t>Ondo</t>
        </is>
      </c>
      <c r="D1088" s="46" t="inlineStr">
        <is>
          <t>Idanre</t>
        </is>
      </c>
      <c r="E1088" s="46" t="inlineStr">
        <is>
          <t>—</t>
        </is>
      </c>
      <c r="F1088" s="46" t="inlineStr">
        <is>
          <t>Mixed Use Land</t>
        </is>
      </c>
      <c r="G1088" s="46" t="inlineStr">
        <is>
          <t>Large</t>
        </is>
      </c>
      <c r="H1088" s="46" t="inlineStr">
        <is>
          <t>D</t>
        </is>
      </c>
      <c r="I1088" s="46" t="inlineStr">
        <is>
          <t>Below the 20-listing evidence floor</t>
        </is>
      </c>
      <c r="J1088" s="46" t="inlineStr">
        <is>
          <t>No</t>
        </is>
      </c>
    </row>
    <row r="1089" ht="16.5" customHeight="1">
      <c r="B1089" s="40" t="inlineStr">
        <is>
          <t>LGA</t>
        </is>
      </c>
      <c r="C1089" s="39" t="inlineStr">
        <is>
          <t>Ondo</t>
        </is>
      </c>
      <c r="D1089" s="39" t="inlineStr">
        <is>
          <t>Odigbo</t>
        </is>
      </c>
      <c r="E1089" s="39" t="inlineStr">
        <is>
          <t>—</t>
        </is>
      </c>
      <c r="F1089" s="39" t="inlineStr">
        <is>
          <t>Residential Land</t>
        </is>
      </c>
      <c r="G1089" s="39" t="inlineStr">
        <is>
          <t>Standard</t>
        </is>
      </c>
      <c r="H1089" s="39" t="inlineStr">
        <is>
          <t>D</t>
        </is>
      </c>
      <c r="I1089" s="39" t="inlineStr">
        <is>
          <t>Below the 20-listing evidence floor</t>
        </is>
      </c>
      <c r="J1089" s="39" t="inlineStr">
        <is>
          <t>No</t>
        </is>
      </c>
    </row>
    <row r="1090" ht="16.5" customHeight="1">
      <c r="B1090" s="47" t="inlineStr">
        <is>
          <t>Neighbourhood</t>
        </is>
      </c>
      <c r="C1090" s="46" t="inlineStr">
        <is>
          <t>Ondo</t>
        </is>
      </c>
      <c r="D1090" s="46" t="inlineStr">
        <is>
          <t>Owo</t>
        </is>
      </c>
      <c r="E1090" s="46" t="inlineStr">
        <is>
          <t>Iyere</t>
        </is>
      </c>
      <c r="F1090" s="46" t="inlineStr">
        <is>
          <t>Residential Land</t>
        </is>
      </c>
      <c r="G1090" s="46" t="inlineStr">
        <is>
          <t>Standard</t>
        </is>
      </c>
      <c r="H1090" s="46" t="inlineStr">
        <is>
          <t>D</t>
        </is>
      </c>
      <c r="I1090" s="46" t="inlineStr">
        <is>
          <t>Below the 20-listing evidence floor</t>
        </is>
      </c>
      <c r="J1090" s="46" t="inlineStr">
        <is>
          <t>No</t>
        </is>
      </c>
    </row>
    <row r="1091" ht="16.5" customHeight="1">
      <c r="B1091" s="40" t="inlineStr">
        <is>
          <t>LGA</t>
        </is>
      </c>
      <c r="C1091" s="39" t="inlineStr">
        <is>
          <t>Ondo</t>
        </is>
      </c>
      <c r="D1091" s="39" t="inlineStr">
        <is>
          <t>Owo</t>
        </is>
      </c>
      <c r="E1091" s="39" t="inlineStr">
        <is>
          <t>—</t>
        </is>
      </c>
      <c r="F1091" s="39" t="inlineStr">
        <is>
          <t>Residential Land</t>
        </is>
      </c>
      <c r="G1091" s="39" t="inlineStr">
        <is>
          <t>Standard</t>
        </is>
      </c>
      <c r="H1091" s="39" t="inlineStr">
        <is>
          <t>D</t>
        </is>
      </c>
      <c r="I1091" s="39" t="inlineStr">
        <is>
          <t>Below the 20-listing evidence floor</t>
        </is>
      </c>
      <c r="J1091" s="39" t="inlineStr">
        <is>
          <t>Yes</t>
        </is>
      </c>
    </row>
    <row r="1092" ht="16.5" customHeight="1">
      <c r="B1092" s="47" t="inlineStr">
        <is>
          <t>LGA</t>
        </is>
      </c>
      <c r="C1092" s="46" t="inlineStr">
        <is>
          <t>Osun</t>
        </is>
      </c>
      <c r="D1092" s="46" t="inlineStr">
        <is>
          <t>Aiyedade</t>
        </is>
      </c>
      <c r="E1092" s="46" t="inlineStr">
        <is>
          <t>—</t>
        </is>
      </c>
      <c r="F1092" s="46" t="inlineStr">
        <is>
          <t>Residential Land</t>
        </is>
      </c>
      <c r="G1092" s="46" t="inlineStr">
        <is>
          <t>Standard</t>
        </is>
      </c>
      <c r="H1092" s="46" t="inlineStr">
        <is>
          <t>D</t>
        </is>
      </c>
      <c r="I1092" s="46" t="inlineStr">
        <is>
          <t>Below the 20-listing evidence floor</t>
        </is>
      </c>
      <c r="J1092" s="46" t="inlineStr">
        <is>
          <t>Yes</t>
        </is>
      </c>
    </row>
    <row r="1093" ht="16.5" customHeight="1">
      <c r="B1093" s="40" t="inlineStr">
        <is>
          <t>Neighbourhood</t>
        </is>
      </c>
      <c r="C1093" s="39" t="inlineStr">
        <is>
          <t>Osun</t>
        </is>
      </c>
      <c r="D1093" s="39" t="inlineStr">
        <is>
          <t>Boripe</t>
        </is>
      </c>
      <c r="E1093" s="39" t="inlineStr">
        <is>
          <t>Iragbiji</t>
        </is>
      </c>
      <c r="F1093" s="39" t="inlineStr">
        <is>
          <t>Residential Land</t>
        </is>
      </c>
      <c r="G1093" s="39" t="inlineStr">
        <is>
          <t>Standard</t>
        </is>
      </c>
      <c r="H1093" s="39" t="inlineStr">
        <is>
          <t>D</t>
        </is>
      </c>
      <c r="I1093" s="39" t="inlineStr">
        <is>
          <t>Below the 20-listing evidence floor</t>
        </is>
      </c>
      <c r="J1093" s="39" t="inlineStr">
        <is>
          <t>No</t>
        </is>
      </c>
    </row>
    <row r="1094" ht="16.5" customHeight="1">
      <c r="B1094" s="47" t="inlineStr">
        <is>
          <t>LGA</t>
        </is>
      </c>
      <c r="C1094" s="46" t="inlineStr">
        <is>
          <t>Osun</t>
        </is>
      </c>
      <c r="D1094" s="46" t="inlineStr">
        <is>
          <t>Boripe</t>
        </is>
      </c>
      <c r="E1094" s="46" t="inlineStr">
        <is>
          <t>—</t>
        </is>
      </c>
      <c r="F1094" s="46" t="inlineStr">
        <is>
          <t>Residential Land</t>
        </is>
      </c>
      <c r="G1094" s="46" t="inlineStr">
        <is>
          <t>Standard</t>
        </is>
      </c>
      <c r="H1094" s="46" t="inlineStr">
        <is>
          <t>D</t>
        </is>
      </c>
      <c r="I1094" s="46" t="inlineStr">
        <is>
          <t>Below the 20-listing evidence floor</t>
        </is>
      </c>
      <c r="J1094" s="46" t="inlineStr">
        <is>
          <t>No</t>
        </is>
      </c>
    </row>
    <row r="1095" ht="16.5" customHeight="1">
      <c r="B1095" s="40" t="inlineStr">
        <is>
          <t>Neighbourhood</t>
        </is>
      </c>
      <c r="C1095" s="39" t="inlineStr">
        <is>
          <t>Osun</t>
        </is>
      </c>
      <c r="D1095" s="39" t="inlineStr">
        <is>
          <t>Ede North</t>
        </is>
      </c>
      <c r="E1095" s="39" t="inlineStr">
        <is>
          <t>Ede</t>
        </is>
      </c>
      <c r="F1095" s="39" t="inlineStr">
        <is>
          <t>Residential Land</t>
        </is>
      </c>
      <c r="G1095" s="39" t="inlineStr">
        <is>
          <t>Standard</t>
        </is>
      </c>
      <c r="H1095" s="39" t="inlineStr">
        <is>
          <t>D</t>
        </is>
      </c>
      <c r="I1095" s="39" t="inlineStr">
        <is>
          <t>Below the 20-listing evidence floor</t>
        </is>
      </c>
      <c r="J1095" s="39" t="inlineStr">
        <is>
          <t>No</t>
        </is>
      </c>
    </row>
    <row r="1096" ht="16.5" customHeight="1">
      <c r="B1096" s="47" t="inlineStr">
        <is>
          <t>LGA</t>
        </is>
      </c>
      <c r="C1096" s="46" t="inlineStr">
        <is>
          <t>Osun</t>
        </is>
      </c>
      <c r="D1096" s="46" t="inlineStr">
        <is>
          <t>Ede North</t>
        </is>
      </c>
      <c r="E1096" s="46" t="inlineStr">
        <is>
          <t>—</t>
        </is>
      </c>
      <c r="F1096" s="46" t="inlineStr">
        <is>
          <t>Commercial Land</t>
        </is>
      </c>
      <c r="G1096" s="46" t="inlineStr">
        <is>
          <t>Large</t>
        </is>
      </c>
      <c r="H1096" s="46" t="inlineStr">
        <is>
          <t>D</t>
        </is>
      </c>
      <c r="I1096" s="46" t="inlineStr">
        <is>
          <t>Below the 20-listing evidence floor</t>
        </is>
      </c>
      <c r="J1096" s="46" t="inlineStr">
        <is>
          <t>No</t>
        </is>
      </c>
    </row>
    <row r="1097" ht="16.5" customHeight="1">
      <c r="B1097" s="40" t="inlineStr">
        <is>
          <t>LGA</t>
        </is>
      </c>
      <c r="C1097" s="39" t="inlineStr">
        <is>
          <t>Osun</t>
        </is>
      </c>
      <c r="D1097" s="39" t="inlineStr">
        <is>
          <t>Ede North</t>
        </is>
      </c>
      <c r="E1097" s="39" t="inlineStr">
        <is>
          <t>—</t>
        </is>
      </c>
      <c r="F1097" s="39" t="inlineStr">
        <is>
          <t>Residential Land</t>
        </is>
      </c>
      <c r="G1097" s="39" t="inlineStr">
        <is>
          <t>Standard</t>
        </is>
      </c>
      <c r="H1097" s="39" t="inlineStr">
        <is>
          <t>D</t>
        </is>
      </c>
      <c r="I1097" s="39" t="inlineStr">
        <is>
          <t>Below the 20-listing evidence floor</t>
        </is>
      </c>
      <c r="J1097" s="39" t="inlineStr">
        <is>
          <t>No</t>
        </is>
      </c>
    </row>
    <row r="1098" ht="16.5" customHeight="1">
      <c r="B1098" s="47" t="inlineStr">
        <is>
          <t>Neighbourhood</t>
        </is>
      </c>
      <c r="C1098" s="46" t="inlineStr">
        <is>
          <t>Osun</t>
        </is>
      </c>
      <c r="D1098" s="46" t="inlineStr">
        <is>
          <t>Ife Central</t>
        </is>
      </c>
      <c r="E1098" s="46" t="inlineStr">
        <is>
          <t>Ife</t>
        </is>
      </c>
      <c r="F1098" s="46" t="inlineStr">
        <is>
          <t>Residential Land</t>
        </is>
      </c>
      <c r="G1098" s="46" t="inlineStr">
        <is>
          <t>Standard</t>
        </is>
      </c>
      <c r="H1098" s="46" t="inlineStr">
        <is>
          <t>D</t>
        </is>
      </c>
      <c r="I1098" s="46" t="inlineStr">
        <is>
          <t>Below the 20-listing evidence floor</t>
        </is>
      </c>
      <c r="J1098" s="46" t="inlineStr">
        <is>
          <t>No</t>
        </is>
      </c>
    </row>
    <row r="1099" ht="16.5" customHeight="1">
      <c r="B1099" s="40" t="inlineStr">
        <is>
          <t>LGA</t>
        </is>
      </c>
      <c r="C1099" s="39" t="inlineStr">
        <is>
          <t>Osun</t>
        </is>
      </c>
      <c r="D1099" s="39" t="inlineStr">
        <is>
          <t>Ife Central</t>
        </is>
      </c>
      <c r="E1099" s="39" t="inlineStr">
        <is>
          <t>—</t>
        </is>
      </c>
      <c r="F1099" s="39" t="inlineStr">
        <is>
          <t>Residential Land</t>
        </is>
      </c>
      <c r="G1099" s="39" t="inlineStr">
        <is>
          <t>Standard</t>
        </is>
      </c>
      <c r="H1099" s="39" t="inlineStr">
        <is>
          <t>D</t>
        </is>
      </c>
      <c r="I1099" s="39" t="inlineStr">
        <is>
          <t>Below the 20-listing evidence floor</t>
        </is>
      </c>
      <c r="J1099" s="39" t="inlineStr">
        <is>
          <t>No</t>
        </is>
      </c>
    </row>
    <row r="1100" ht="16.5" customHeight="1">
      <c r="B1100" s="47" t="inlineStr">
        <is>
          <t>Neighbourhood</t>
        </is>
      </c>
      <c r="C1100" s="46" t="inlineStr">
        <is>
          <t>Osun</t>
        </is>
      </c>
      <c r="D1100" s="46" t="inlineStr">
        <is>
          <t>Ilesa West</t>
        </is>
      </c>
      <c r="E1100" s="46" t="inlineStr">
        <is>
          <t>Ilesa</t>
        </is>
      </c>
      <c r="F1100" s="46" t="inlineStr">
        <is>
          <t>Residential Land</t>
        </is>
      </c>
      <c r="G1100" s="46" t="inlineStr">
        <is>
          <t>Large</t>
        </is>
      </c>
      <c r="H1100" s="46" t="inlineStr">
        <is>
          <t>D</t>
        </is>
      </c>
      <c r="I1100" s="46" t="inlineStr">
        <is>
          <t>Below the 20-listing evidence floor</t>
        </is>
      </c>
      <c r="J1100" s="46" t="inlineStr">
        <is>
          <t>No</t>
        </is>
      </c>
    </row>
    <row r="1101" ht="16.5" customHeight="1">
      <c r="B1101" s="40" t="inlineStr">
        <is>
          <t>Neighbourhood</t>
        </is>
      </c>
      <c r="C1101" s="39" t="inlineStr">
        <is>
          <t>Osun</t>
        </is>
      </c>
      <c r="D1101" s="39" t="inlineStr">
        <is>
          <t>Ilesa West</t>
        </is>
      </c>
      <c r="E1101" s="39" t="inlineStr">
        <is>
          <t>Ilesa</t>
        </is>
      </c>
      <c r="F1101" s="39" t="inlineStr">
        <is>
          <t>Residential Land</t>
        </is>
      </c>
      <c r="G1101" s="39" t="inlineStr">
        <is>
          <t>Standard</t>
        </is>
      </c>
      <c r="H1101" s="39" t="inlineStr">
        <is>
          <t>D</t>
        </is>
      </c>
      <c r="I1101" s="39" t="inlineStr">
        <is>
          <t>Below the 20-listing evidence floor</t>
        </is>
      </c>
      <c r="J1101" s="39" t="inlineStr">
        <is>
          <t>No</t>
        </is>
      </c>
    </row>
    <row r="1102" ht="16.5" customHeight="1">
      <c r="B1102" s="47" t="inlineStr">
        <is>
          <t>LGA</t>
        </is>
      </c>
      <c r="C1102" s="46" t="inlineStr">
        <is>
          <t>Osun</t>
        </is>
      </c>
      <c r="D1102" s="46" t="inlineStr">
        <is>
          <t>Ilesa West</t>
        </is>
      </c>
      <c r="E1102" s="46" t="inlineStr">
        <is>
          <t>—</t>
        </is>
      </c>
      <c r="F1102" s="46" t="inlineStr">
        <is>
          <t>Residential Land</t>
        </is>
      </c>
      <c r="G1102" s="46" t="inlineStr">
        <is>
          <t>Large</t>
        </is>
      </c>
      <c r="H1102" s="46" t="inlineStr">
        <is>
          <t>D</t>
        </is>
      </c>
      <c r="I1102" s="46" t="inlineStr">
        <is>
          <t>Below the 20-listing evidence floor</t>
        </is>
      </c>
      <c r="J1102" s="46" t="inlineStr">
        <is>
          <t>No</t>
        </is>
      </c>
    </row>
    <row r="1103" ht="16.5" customHeight="1">
      <c r="B1103" s="40" t="inlineStr">
        <is>
          <t>LGA</t>
        </is>
      </c>
      <c r="C1103" s="39" t="inlineStr">
        <is>
          <t>Osun</t>
        </is>
      </c>
      <c r="D1103" s="39" t="inlineStr">
        <is>
          <t>Ilesa West</t>
        </is>
      </c>
      <c r="E1103" s="39" t="inlineStr">
        <is>
          <t>—</t>
        </is>
      </c>
      <c r="F1103" s="39" t="inlineStr">
        <is>
          <t>Residential Land</t>
        </is>
      </c>
      <c r="G1103" s="39" t="inlineStr">
        <is>
          <t>Standard</t>
        </is>
      </c>
      <c r="H1103" s="39" t="inlineStr">
        <is>
          <t>D</t>
        </is>
      </c>
      <c r="I1103" s="39" t="inlineStr">
        <is>
          <t>Below the 20-listing evidence floor</t>
        </is>
      </c>
      <c r="J1103" s="39" t="inlineStr">
        <is>
          <t>No</t>
        </is>
      </c>
    </row>
    <row r="1104" ht="16.5" customHeight="1">
      <c r="B1104" s="47" t="inlineStr">
        <is>
          <t>LGA</t>
        </is>
      </c>
      <c r="C1104" s="46" t="inlineStr">
        <is>
          <t>Osun</t>
        </is>
      </c>
      <c r="D1104" s="46" t="inlineStr">
        <is>
          <t>Olorunda</t>
        </is>
      </c>
      <c r="E1104" s="46" t="inlineStr">
        <is>
          <t>—</t>
        </is>
      </c>
      <c r="F1104" s="46" t="inlineStr">
        <is>
          <t>Residential Land</t>
        </is>
      </c>
      <c r="G1104" s="46" t="inlineStr">
        <is>
          <t>Large</t>
        </is>
      </c>
      <c r="H1104" s="46" t="inlineStr">
        <is>
          <t>D</t>
        </is>
      </c>
      <c r="I1104" s="46" t="inlineStr">
        <is>
          <t>Below the 20-listing evidence floor</t>
        </is>
      </c>
      <c r="J1104" s="46" t="inlineStr">
        <is>
          <t>No</t>
        </is>
      </c>
    </row>
    <row r="1105" ht="16.5" customHeight="1">
      <c r="B1105" s="40" t="inlineStr">
        <is>
          <t>LGA</t>
        </is>
      </c>
      <c r="C1105" s="39" t="inlineStr">
        <is>
          <t>Osun</t>
        </is>
      </c>
      <c r="D1105" s="39" t="inlineStr">
        <is>
          <t>Olorunda</t>
        </is>
      </c>
      <c r="E1105" s="39" t="inlineStr">
        <is>
          <t>—</t>
        </is>
      </c>
      <c r="F1105" s="39" t="inlineStr">
        <is>
          <t>Residential Land</t>
        </is>
      </c>
      <c r="G1105" s="39" t="inlineStr">
        <is>
          <t>Standard</t>
        </is>
      </c>
      <c r="H1105" s="39" t="inlineStr">
        <is>
          <t>D</t>
        </is>
      </c>
      <c r="I1105" s="39" t="inlineStr">
        <is>
          <t>Below the 20-listing evidence floor</t>
        </is>
      </c>
      <c r="J1105" s="39" t="inlineStr">
        <is>
          <t>No</t>
        </is>
      </c>
    </row>
    <row r="1106" ht="16.5" customHeight="1">
      <c r="B1106" s="47" t="inlineStr">
        <is>
          <t>LGA</t>
        </is>
      </c>
      <c r="C1106" s="46" t="inlineStr">
        <is>
          <t>Osun</t>
        </is>
      </c>
      <c r="D1106" s="46" t="inlineStr">
        <is>
          <t>Osogbo</t>
        </is>
      </c>
      <c r="E1106" s="46" t="inlineStr">
        <is>
          <t>—</t>
        </is>
      </c>
      <c r="F1106" s="46" t="inlineStr">
        <is>
          <t>Commercial Land</t>
        </is>
      </c>
      <c r="G1106" s="46" t="inlineStr">
        <is>
          <t>Large</t>
        </is>
      </c>
      <c r="H1106" s="46" t="inlineStr">
        <is>
          <t>D</t>
        </is>
      </c>
      <c r="I1106" s="46" t="inlineStr">
        <is>
          <t>Below the 20-listing evidence floor</t>
        </is>
      </c>
      <c r="J1106" s="46" t="inlineStr">
        <is>
          <t>No</t>
        </is>
      </c>
    </row>
    <row r="1107" ht="16.5" customHeight="1">
      <c r="B1107" s="40" t="inlineStr">
        <is>
          <t>LGA</t>
        </is>
      </c>
      <c r="C1107" s="39" t="inlineStr">
        <is>
          <t>Osun</t>
        </is>
      </c>
      <c r="D1107" s="39" t="inlineStr">
        <is>
          <t>Osogbo</t>
        </is>
      </c>
      <c r="E1107" s="39" t="inlineStr">
        <is>
          <t>—</t>
        </is>
      </c>
      <c r="F1107" s="39" t="inlineStr">
        <is>
          <t>Commercial Land</t>
        </is>
      </c>
      <c r="G1107" s="39" t="inlineStr">
        <is>
          <t>Standard</t>
        </is>
      </c>
      <c r="H1107" s="39" t="inlineStr">
        <is>
          <t>D</t>
        </is>
      </c>
      <c r="I1107" s="39" t="inlineStr">
        <is>
          <t>Below the 20-listing evidence floor</t>
        </is>
      </c>
      <c r="J1107" s="39" t="inlineStr">
        <is>
          <t>No</t>
        </is>
      </c>
    </row>
    <row r="1108" ht="16.5" customHeight="1">
      <c r="B1108" s="47" t="inlineStr">
        <is>
          <t>LGA</t>
        </is>
      </c>
      <c r="C1108" s="46" t="inlineStr">
        <is>
          <t>Osun</t>
        </is>
      </c>
      <c r="D1108" s="46" t="inlineStr">
        <is>
          <t>Osogbo</t>
        </is>
      </c>
      <c r="E1108" s="46" t="inlineStr">
        <is>
          <t>—</t>
        </is>
      </c>
      <c r="F1108" s="46" t="inlineStr">
        <is>
          <t>Residential Land</t>
        </is>
      </c>
      <c r="G1108" s="46" t="inlineStr">
        <is>
          <t>Large</t>
        </is>
      </c>
      <c r="H1108" s="46" t="inlineStr">
        <is>
          <t>D</t>
        </is>
      </c>
      <c r="I1108" s="46" t="inlineStr">
        <is>
          <t>Below the 20-listing evidence floor</t>
        </is>
      </c>
      <c r="J1108" s="46" t="inlineStr">
        <is>
          <t>No</t>
        </is>
      </c>
    </row>
    <row r="1109" ht="16.5" customHeight="1">
      <c r="B1109" s="40" t="inlineStr">
        <is>
          <t>LGA</t>
        </is>
      </c>
      <c r="C1109" s="39" t="inlineStr">
        <is>
          <t>Osun</t>
        </is>
      </c>
      <c r="D1109" s="39" t="inlineStr">
        <is>
          <t>Osogbo</t>
        </is>
      </c>
      <c r="E1109" s="39" t="inlineStr">
        <is>
          <t>—</t>
        </is>
      </c>
      <c r="F1109" s="39" t="inlineStr">
        <is>
          <t>Residential Land</t>
        </is>
      </c>
      <c r="G1109" s="39" t="inlineStr">
        <is>
          <t>Standard</t>
        </is>
      </c>
      <c r="H1109" s="39" t="inlineStr">
        <is>
          <t>D</t>
        </is>
      </c>
      <c r="I1109" s="39" t="inlineStr">
        <is>
          <t>Below the 20-listing evidence floor</t>
        </is>
      </c>
      <c r="J1109" s="39" t="inlineStr">
        <is>
          <t>Yes</t>
        </is>
      </c>
    </row>
    <row r="1110" ht="16.5" customHeight="1">
      <c r="B1110" s="47" t="inlineStr">
        <is>
          <t>Neighbourhood</t>
        </is>
      </c>
      <c r="C1110" s="46" t="inlineStr">
        <is>
          <t>Oyo</t>
        </is>
      </c>
      <c r="D1110" s="46" t="inlineStr">
        <is>
          <t>Afijio</t>
        </is>
      </c>
      <c r="E1110" s="46" t="inlineStr">
        <is>
          <t>Adio</t>
        </is>
      </c>
      <c r="F1110" s="46" t="inlineStr">
        <is>
          <t>Residential Land</t>
        </is>
      </c>
      <c r="G1110" s="46" t="inlineStr">
        <is>
          <t>Standard</t>
        </is>
      </c>
      <c r="H1110" s="46" t="inlineStr">
        <is>
          <t>D</t>
        </is>
      </c>
      <c r="I1110" s="46" t="inlineStr">
        <is>
          <t>Below the 20-listing evidence floor</t>
        </is>
      </c>
      <c r="J1110" s="46" t="inlineStr">
        <is>
          <t>No</t>
        </is>
      </c>
    </row>
    <row r="1111" ht="16.5" customHeight="1">
      <c r="B1111" s="40" t="inlineStr">
        <is>
          <t>Neighbourhood</t>
        </is>
      </c>
      <c r="C1111" s="39" t="inlineStr">
        <is>
          <t>Oyo</t>
        </is>
      </c>
      <c r="D1111" s="39" t="inlineStr">
        <is>
          <t>Afijio</t>
        </is>
      </c>
      <c r="E1111" s="39" t="inlineStr">
        <is>
          <t>Asipa</t>
        </is>
      </c>
      <c r="F1111" s="39" t="inlineStr">
        <is>
          <t>Residential Land</t>
        </is>
      </c>
      <c r="G1111" s="39" t="inlineStr">
        <is>
          <t>Standard</t>
        </is>
      </c>
      <c r="H1111" s="39" t="inlineStr">
        <is>
          <t>D</t>
        </is>
      </c>
      <c r="I1111" s="39" t="inlineStr">
        <is>
          <t>Below the 20-listing evidence floor</t>
        </is>
      </c>
      <c r="J1111" s="39" t="inlineStr">
        <is>
          <t>No</t>
        </is>
      </c>
    </row>
    <row r="1112" ht="16.5" customHeight="1">
      <c r="B1112" s="47" t="inlineStr">
        <is>
          <t>Neighbourhood</t>
        </is>
      </c>
      <c r="C1112" s="46" t="inlineStr">
        <is>
          <t>Oyo</t>
        </is>
      </c>
      <c r="D1112" s="46" t="inlineStr">
        <is>
          <t>Afijio</t>
        </is>
      </c>
      <c r="E1112" s="46" t="inlineStr">
        <is>
          <t>Bashorun</t>
        </is>
      </c>
      <c r="F1112" s="46" t="inlineStr">
        <is>
          <t>Residential Land</t>
        </is>
      </c>
      <c r="G1112" s="46" t="inlineStr">
        <is>
          <t>Standard</t>
        </is>
      </c>
      <c r="H1112" s="46" t="inlineStr">
        <is>
          <t>D</t>
        </is>
      </c>
      <c r="I1112" s="46" t="inlineStr">
        <is>
          <t>Below the 20-listing evidence floor</t>
        </is>
      </c>
      <c r="J1112" s="46" t="inlineStr">
        <is>
          <t>No</t>
        </is>
      </c>
    </row>
    <row r="1113" ht="16.5" customHeight="1">
      <c r="B1113" s="40" t="inlineStr">
        <is>
          <t>Neighbourhood</t>
        </is>
      </c>
      <c r="C1113" s="39" t="inlineStr">
        <is>
          <t>Oyo</t>
        </is>
      </c>
      <c r="D1113" s="39" t="inlineStr">
        <is>
          <t>Afijio</t>
        </is>
      </c>
      <c r="E1113" s="39" t="inlineStr">
        <is>
          <t>Olode</t>
        </is>
      </c>
      <c r="F1113" s="39" t="inlineStr">
        <is>
          <t>Residential Land</t>
        </is>
      </c>
      <c r="G1113" s="39" t="inlineStr">
        <is>
          <t>Standard</t>
        </is>
      </c>
      <c r="H1113" s="39" t="inlineStr">
        <is>
          <t>D</t>
        </is>
      </c>
      <c r="I1113" s="39" t="inlineStr">
        <is>
          <t>Below the 20-listing evidence floor</t>
        </is>
      </c>
      <c r="J1113" s="39" t="inlineStr">
        <is>
          <t>No</t>
        </is>
      </c>
    </row>
    <row r="1114" ht="16.5" customHeight="1">
      <c r="B1114" s="47" t="inlineStr">
        <is>
          <t>LGA</t>
        </is>
      </c>
      <c r="C1114" s="46" t="inlineStr">
        <is>
          <t>Oyo</t>
        </is>
      </c>
      <c r="D1114" s="46" t="inlineStr">
        <is>
          <t>Afijio</t>
        </is>
      </c>
      <c r="E1114" s="46" t="inlineStr">
        <is>
          <t>—</t>
        </is>
      </c>
      <c r="F1114" s="46" t="inlineStr">
        <is>
          <t>Residential Land</t>
        </is>
      </c>
      <c r="G1114" s="46" t="inlineStr">
        <is>
          <t>Standard</t>
        </is>
      </c>
      <c r="H1114" s="46" t="inlineStr">
        <is>
          <t>D</t>
        </is>
      </c>
      <c r="I1114" s="46" t="inlineStr">
        <is>
          <t>Below the 20-listing evidence floor</t>
        </is>
      </c>
      <c r="J1114" s="46" t="inlineStr">
        <is>
          <t>No</t>
        </is>
      </c>
    </row>
    <row r="1115" ht="16.5" customHeight="1">
      <c r="B1115" s="40" t="inlineStr">
        <is>
          <t>Neighbourhood</t>
        </is>
      </c>
      <c r="C1115" s="39" t="inlineStr">
        <is>
          <t>Oyo</t>
        </is>
      </c>
      <c r="D1115" s="39" t="inlineStr">
        <is>
          <t>Akinyele</t>
        </is>
      </c>
      <c r="E1115" s="39" t="inlineStr">
        <is>
          <t>Adebayo</t>
        </is>
      </c>
      <c r="F1115" s="39" t="inlineStr">
        <is>
          <t>Residential Land</t>
        </is>
      </c>
      <c r="G1115" s="39" t="inlineStr">
        <is>
          <t>Standard</t>
        </is>
      </c>
      <c r="H1115" s="39" t="inlineStr">
        <is>
          <t>D</t>
        </is>
      </c>
      <c r="I1115" s="39" t="inlineStr">
        <is>
          <t>Below the 20-listing evidence floor</t>
        </is>
      </c>
      <c r="J1115" s="39" t="inlineStr">
        <is>
          <t>No</t>
        </is>
      </c>
    </row>
    <row r="1116" ht="16.5" customHeight="1">
      <c r="B1116" s="47" t="inlineStr">
        <is>
          <t>Neighbourhood</t>
        </is>
      </c>
      <c r="C1116" s="46" t="inlineStr">
        <is>
          <t>Oyo</t>
        </is>
      </c>
      <c r="D1116" s="46" t="inlineStr">
        <is>
          <t>Akinyele</t>
        </is>
      </c>
      <c r="E1116" s="46" t="inlineStr">
        <is>
          <t>Ajibade</t>
        </is>
      </c>
      <c r="F1116" s="46" t="inlineStr">
        <is>
          <t>Residential Land</t>
        </is>
      </c>
      <c r="G1116" s="46" t="inlineStr">
        <is>
          <t>Standard</t>
        </is>
      </c>
      <c r="H1116" s="46" t="inlineStr">
        <is>
          <t>D</t>
        </is>
      </c>
      <c r="I1116" s="46" t="inlineStr">
        <is>
          <t>Below the 20-listing evidence floor</t>
        </is>
      </c>
      <c r="J1116" s="46" t="inlineStr">
        <is>
          <t>No</t>
        </is>
      </c>
    </row>
    <row r="1117" ht="16.5" customHeight="1">
      <c r="B1117" s="40" t="inlineStr">
        <is>
          <t>Neighbourhood</t>
        </is>
      </c>
      <c r="C1117" s="39" t="inlineStr">
        <is>
          <t>Oyo</t>
        </is>
      </c>
      <c r="D1117" s="39" t="inlineStr">
        <is>
          <t>Akinyele</t>
        </is>
      </c>
      <c r="E1117" s="39" t="inlineStr">
        <is>
          <t>Alabata</t>
        </is>
      </c>
      <c r="F1117" s="39" t="inlineStr">
        <is>
          <t>Residential Land</t>
        </is>
      </c>
      <c r="G1117" s="39" t="inlineStr">
        <is>
          <t>Standard</t>
        </is>
      </c>
      <c r="H1117" s="39" t="inlineStr">
        <is>
          <t>D</t>
        </is>
      </c>
      <c r="I1117" s="39" t="inlineStr">
        <is>
          <t>Below the 20-listing evidence floor</t>
        </is>
      </c>
      <c r="J1117" s="39" t="inlineStr">
        <is>
          <t>No</t>
        </is>
      </c>
    </row>
    <row r="1118" ht="16.5" customHeight="1">
      <c r="B1118" s="47" t="inlineStr">
        <is>
          <t>Neighbourhood</t>
        </is>
      </c>
      <c r="C1118" s="46" t="inlineStr">
        <is>
          <t>Oyo</t>
        </is>
      </c>
      <c r="D1118" s="46" t="inlineStr">
        <is>
          <t>Akinyele</t>
        </is>
      </c>
      <c r="E1118" s="46" t="inlineStr">
        <is>
          <t>Moniya</t>
        </is>
      </c>
      <c r="F1118" s="46" t="inlineStr">
        <is>
          <t>Residential Land</t>
        </is>
      </c>
      <c r="G1118" s="46" t="inlineStr">
        <is>
          <t>Standard</t>
        </is>
      </c>
      <c r="H1118" s="46" t="inlineStr">
        <is>
          <t>D</t>
        </is>
      </c>
      <c r="I1118" s="46" t="inlineStr">
        <is>
          <t>Below the 20-listing evidence floor</t>
        </is>
      </c>
      <c r="J1118" s="46" t="inlineStr">
        <is>
          <t>No</t>
        </is>
      </c>
    </row>
    <row r="1119" ht="16.5" customHeight="1">
      <c r="B1119" s="40" t="inlineStr">
        <is>
          <t>LGA</t>
        </is>
      </c>
      <c r="C1119" s="39" t="inlineStr">
        <is>
          <t>Oyo</t>
        </is>
      </c>
      <c r="D1119" s="39" t="inlineStr">
        <is>
          <t>Akinyele</t>
        </is>
      </c>
      <c r="E1119" s="39" t="inlineStr">
        <is>
          <t>—</t>
        </is>
      </c>
      <c r="F1119" s="39" t="inlineStr">
        <is>
          <t>Residential Land</t>
        </is>
      </c>
      <c r="G1119" s="39" t="inlineStr">
        <is>
          <t>Large</t>
        </is>
      </c>
      <c r="H1119" s="39" t="inlineStr">
        <is>
          <t>D</t>
        </is>
      </c>
      <c r="I1119" s="39" t="inlineStr">
        <is>
          <t>Below the 20-listing evidence floor</t>
        </is>
      </c>
      <c r="J1119" s="39" t="inlineStr">
        <is>
          <t>No</t>
        </is>
      </c>
    </row>
    <row r="1120" ht="16.5" customHeight="1">
      <c r="B1120" s="47" t="inlineStr">
        <is>
          <t>LGA</t>
        </is>
      </c>
      <c r="C1120" s="46" t="inlineStr">
        <is>
          <t>Oyo</t>
        </is>
      </c>
      <c r="D1120" s="46" t="inlineStr">
        <is>
          <t>Akinyele</t>
        </is>
      </c>
      <c r="E1120" s="46" t="inlineStr">
        <is>
          <t>—</t>
        </is>
      </c>
      <c r="F1120" s="46" t="inlineStr">
        <is>
          <t>Residential Land</t>
        </is>
      </c>
      <c r="G1120" s="46" t="inlineStr">
        <is>
          <t>Standard</t>
        </is>
      </c>
      <c r="H1120" s="46" t="inlineStr">
        <is>
          <t>D</t>
        </is>
      </c>
      <c r="I1120" s="46" t="inlineStr">
        <is>
          <t>Below the 20-listing evidence floor</t>
        </is>
      </c>
      <c r="J1120" s="46" t="inlineStr">
        <is>
          <t>No</t>
        </is>
      </c>
    </row>
    <row r="1121" ht="16.5" customHeight="1">
      <c r="B1121" s="40" t="inlineStr">
        <is>
          <t>Neighbourhood</t>
        </is>
      </c>
      <c r="C1121" s="39" t="inlineStr">
        <is>
          <t>Oyo</t>
        </is>
      </c>
      <c r="D1121" s="39" t="inlineStr">
        <is>
          <t>Atiba</t>
        </is>
      </c>
      <c r="E1121" s="39" t="inlineStr">
        <is>
          <t>Ikolaba</t>
        </is>
      </c>
      <c r="F1121" s="39" t="inlineStr">
        <is>
          <t>Residential Land</t>
        </is>
      </c>
      <c r="G1121" s="39" t="inlineStr">
        <is>
          <t>Standard</t>
        </is>
      </c>
      <c r="H1121" s="39" t="inlineStr">
        <is>
          <t>D</t>
        </is>
      </c>
      <c r="I1121" s="39" t="inlineStr">
        <is>
          <t>Below the 20-listing evidence floor</t>
        </is>
      </c>
      <c r="J1121" s="39" t="inlineStr">
        <is>
          <t>No</t>
        </is>
      </c>
    </row>
    <row r="1122" ht="16.5" customHeight="1">
      <c r="B1122" s="47" t="inlineStr">
        <is>
          <t>LGA</t>
        </is>
      </c>
      <c r="C1122" s="46" t="inlineStr">
        <is>
          <t>Oyo</t>
        </is>
      </c>
      <c r="D1122" s="46" t="inlineStr">
        <is>
          <t>Atiba</t>
        </is>
      </c>
      <c r="E1122" s="46" t="inlineStr">
        <is>
          <t>—</t>
        </is>
      </c>
      <c r="F1122" s="46" t="inlineStr">
        <is>
          <t>Residential Land</t>
        </is>
      </c>
      <c r="G1122" s="46" t="inlineStr">
        <is>
          <t>Standard</t>
        </is>
      </c>
      <c r="H1122" s="46" t="inlineStr">
        <is>
          <t>D</t>
        </is>
      </c>
      <c r="I1122" s="46" t="inlineStr">
        <is>
          <t>Below the 20-listing evidence floor</t>
        </is>
      </c>
      <c r="J1122" s="46" t="inlineStr">
        <is>
          <t>No</t>
        </is>
      </c>
    </row>
    <row r="1123" ht="16.5" customHeight="1">
      <c r="B1123" s="40" t="inlineStr">
        <is>
          <t>Neighbourhood</t>
        </is>
      </c>
      <c r="C1123" s="39" t="inlineStr">
        <is>
          <t>Oyo</t>
        </is>
      </c>
      <c r="D1123" s="39" t="inlineStr">
        <is>
          <t>Egbeda</t>
        </is>
      </c>
      <c r="E1123" s="39" t="inlineStr">
        <is>
          <t>Adegbayi</t>
        </is>
      </c>
      <c r="F1123" s="39" t="inlineStr">
        <is>
          <t>Residential Land</t>
        </is>
      </c>
      <c r="G1123" s="39" t="inlineStr">
        <is>
          <t>Large</t>
        </is>
      </c>
      <c r="H1123" s="39" t="inlineStr">
        <is>
          <t>D</t>
        </is>
      </c>
      <c r="I1123" s="39" t="inlineStr">
        <is>
          <t>Below the 20-listing evidence floor</t>
        </is>
      </c>
      <c r="J1123" s="39" t="inlineStr">
        <is>
          <t>No</t>
        </is>
      </c>
    </row>
    <row r="1124" ht="16.5" customHeight="1">
      <c r="B1124" s="47" t="inlineStr">
        <is>
          <t>Neighbourhood</t>
        </is>
      </c>
      <c r="C1124" s="46" t="inlineStr">
        <is>
          <t>Oyo</t>
        </is>
      </c>
      <c r="D1124" s="46" t="inlineStr">
        <is>
          <t>Egbeda</t>
        </is>
      </c>
      <c r="E1124" s="46" t="inlineStr">
        <is>
          <t>Adegbayi</t>
        </is>
      </c>
      <c r="F1124" s="46" t="inlineStr">
        <is>
          <t>Residential Land</t>
        </is>
      </c>
      <c r="G1124" s="46" t="inlineStr">
        <is>
          <t>Standard</t>
        </is>
      </c>
      <c r="H1124" s="46" t="inlineStr">
        <is>
          <t>D</t>
        </is>
      </c>
      <c r="I1124" s="46" t="inlineStr">
        <is>
          <t>Below the 20-listing evidence floor</t>
        </is>
      </c>
      <c r="J1124" s="46" t="inlineStr">
        <is>
          <t>No</t>
        </is>
      </c>
    </row>
    <row r="1125" ht="16.5" customHeight="1">
      <c r="B1125" s="40" t="inlineStr">
        <is>
          <t>Neighbourhood</t>
        </is>
      </c>
      <c r="C1125" s="39" t="inlineStr">
        <is>
          <t>Oyo</t>
        </is>
      </c>
      <c r="D1125" s="39" t="inlineStr">
        <is>
          <t>Egbeda</t>
        </is>
      </c>
      <c r="E1125" s="39" t="inlineStr">
        <is>
          <t>Akanran</t>
        </is>
      </c>
      <c r="F1125" s="39" t="inlineStr">
        <is>
          <t>Residential Land</t>
        </is>
      </c>
      <c r="G1125" s="39" t="inlineStr">
        <is>
          <t>Large</t>
        </is>
      </c>
      <c r="H1125" s="39" t="inlineStr">
        <is>
          <t>D</t>
        </is>
      </c>
      <c r="I1125" s="39" t="inlineStr">
        <is>
          <t>Below the 20-listing evidence floor</t>
        </is>
      </c>
      <c r="J1125" s="39" t="inlineStr">
        <is>
          <t>No</t>
        </is>
      </c>
    </row>
    <row r="1126" ht="16.5" customHeight="1">
      <c r="B1126" s="47" t="inlineStr">
        <is>
          <t>Neighbourhood</t>
        </is>
      </c>
      <c r="C1126" s="46" t="inlineStr">
        <is>
          <t>Oyo</t>
        </is>
      </c>
      <c r="D1126" s="46" t="inlineStr">
        <is>
          <t>Egbeda</t>
        </is>
      </c>
      <c r="E1126" s="46" t="inlineStr">
        <is>
          <t>Badeku</t>
        </is>
      </c>
      <c r="F1126" s="46" t="inlineStr">
        <is>
          <t>Residential Land</t>
        </is>
      </c>
      <c r="G1126" s="46" t="inlineStr">
        <is>
          <t>Standard</t>
        </is>
      </c>
      <c r="H1126" s="46" t="inlineStr">
        <is>
          <t>D</t>
        </is>
      </c>
      <c r="I1126" s="46" t="inlineStr">
        <is>
          <t>Below the 20-listing evidence floor</t>
        </is>
      </c>
      <c r="J1126" s="46" t="inlineStr">
        <is>
          <t>No</t>
        </is>
      </c>
    </row>
    <row r="1127" ht="16.5" customHeight="1">
      <c r="B1127" s="40" t="inlineStr">
        <is>
          <t>LGA</t>
        </is>
      </c>
      <c r="C1127" s="39" t="inlineStr">
        <is>
          <t>Oyo</t>
        </is>
      </c>
      <c r="D1127" s="39" t="inlineStr">
        <is>
          <t>Egbeda</t>
        </is>
      </c>
      <c r="E1127" s="39" t="inlineStr">
        <is>
          <t>—</t>
        </is>
      </c>
      <c r="F1127" s="39" t="inlineStr">
        <is>
          <t>Residential Land</t>
        </is>
      </c>
      <c r="G1127" s="39" t="inlineStr">
        <is>
          <t>Large</t>
        </is>
      </c>
      <c r="H1127" s="39" t="inlineStr">
        <is>
          <t>D</t>
        </is>
      </c>
      <c r="I1127" s="39" t="inlineStr">
        <is>
          <t>Below the 20-listing evidence floor</t>
        </is>
      </c>
      <c r="J1127" s="39" t="inlineStr">
        <is>
          <t>No</t>
        </is>
      </c>
    </row>
    <row r="1128" ht="16.5" customHeight="1">
      <c r="B1128" s="47" t="inlineStr">
        <is>
          <t>LGA</t>
        </is>
      </c>
      <c r="C1128" s="46" t="inlineStr">
        <is>
          <t>Oyo</t>
        </is>
      </c>
      <c r="D1128" s="46" t="inlineStr">
        <is>
          <t>Egbeda</t>
        </is>
      </c>
      <c r="E1128" s="46" t="inlineStr">
        <is>
          <t>—</t>
        </is>
      </c>
      <c r="F1128" s="46" t="inlineStr">
        <is>
          <t>Residential Land</t>
        </is>
      </c>
      <c r="G1128" s="46" t="inlineStr">
        <is>
          <t>Standard</t>
        </is>
      </c>
      <c r="H1128" s="46" t="inlineStr">
        <is>
          <t>D</t>
        </is>
      </c>
      <c r="I1128" s="46" t="inlineStr">
        <is>
          <t>Below the 20-listing evidence floor</t>
        </is>
      </c>
      <c r="J1128" s="46" t="inlineStr">
        <is>
          <t>No</t>
        </is>
      </c>
    </row>
    <row r="1129" ht="16.5" customHeight="1">
      <c r="B1129" s="40" t="inlineStr">
        <is>
          <t>Neighbourhood</t>
        </is>
      </c>
      <c r="C1129" s="39" t="inlineStr">
        <is>
          <t>Oyo</t>
        </is>
      </c>
      <c r="D1129" s="39" t="inlineStr">
        <is>
          <t>Ibadan</t>
        </is>
      </c>
      <c r="E1129" s="39" t="inlineStr">
        <is>
          <t>Agbowo</t>
        </is>
      </c>
      <c r="F1129" s="39" t="inlineStr">
        <is>
          <t>Residential Land</t>
        </is>
      </c>
      <c r="G1129" s="39" t="inlineStr">
        <is>
          <t>Standard</t>
        </is>
      </c>
      <c r="H1129" s="39" t="inlineStr">
        <is>
          <t>D</t>
        </is>
      </c>
      <c r="I1129" s="39" t="inlineStr">
        <is>
          <t>Below the 20-listing evidence floor</t>
        </is>
      </c>
      <c r="J1129" s="39" t="inlineStr">
        <is>
          <t>No</t>
        </is>
      </c>
    </row>
    <row r="1130" ht="16.5" customHeight="1">
      <c r="B1130" s="47" t="inlineStr">
        <is>
          <t>Neighbourhood</t>
        </is>
      </c>
      <c r="C1130" s="46" t="inlineStr">
        <is>
          <t>Oyo</t>
        </is>
      </c>
      <c r="D1130" s="46" t="inlineStr">
        <is>
          <t>Ibadan</t>
        </is>
      </c>
      <c r="E1130" s="46" t="inlineStr">
        <is>
          <t>Agodi</t>
        </is>
      </c>
      <c r="F1130" s="46" t="inlineStr">
        <is>
          <t>Residential Land</t>
        </is>
      </c>
      <c r="G1130" s="46" t="inlineStr">
        <is>
          <t>Large</t>
        </is>
      </c>
      <c r="H1130" s="46" t="inlineStr">
        <is>
          <t>D</t>
        </is>
      </c>
      <c r="I1130" s="46" t="inlineStr">
        <is>
          <t>Below the 20-listing evidence floor</t>
        </is>
      </c>
      <c r="J1130" s="46" t="inlineStr">
        <is>
          <t>No</t>
        </is>
      </c>
    </row>
    <row r="1131" ht="16.5" customHeight="1">
      <c r="B1131" s="40" t="inlineStr">
        <is>
          <t>Neighbourhood</t>
        </is>
      </c>
      <c r="C1131" s="39" t="inlineStr">
        <is>
          <t>Oyo</t>
        </is>
      </c>
      <c r="D1131" s="39" t="inlineStr">
        <is>
          <t>Ibadan</t>
        </is>
      </c>
      <c r="E1131" s="39" t="inlineStr">
        <is>
          <t>Agodi</t>
        </is>
      </c>
      <c r="F1131" s="39" t="inlineStr">
        <is>
          <t>Residential Land</t>
        </is>
      </c>
      <c r="G1131" s="39" t="inlineStr">
        <is>
          <t>Standard</t>
        </is>
      </c>
      <c r="H1131" s="39" t="inlineStr">
        <is>
          <t>D</t>
        </is>
      </c>
      <c r="I1131" s="39" t="inlineStr">
        <is>
          <t>Below the 20-listing evidence floor</t>
        </is>
      </c>
      <c r="J1131" s="39" t="inlineStr">
        <is>
          <t>No</t>
        </is>
      </c>
    </row>
    <row r="1132" ht="16.5" customHeight="1">
      <c r="B1132" s="47" t="inlineStr">
        <is>
          <t>Neighbourhood</t>
        </is>
      </c>
      <c r="C1132" s="46" t="inlineStr">
        <is>
          <t>Oyo</t>
        </is>
      </c>
      <c r="D1132" s="46" t="inlineStr">
        <is>
          <t>Ibadan</t>
        </is>
      </c>
      <c r="E1132" s="46" t="inlineStr">
        <is>
          <t>Akobo</t>
        </is>
      </c>
      <c r="F1132" s="46" t="inlineStr">
        <is>
          <t>Residential Land</t>
        </is>
      </c>
      <c r="G1132" s="46" t="inlineStr">
        <is>
          <t>Large</t>
        </is>
      </c>
      <c r="H1132" s="46" t="inlineStr">
        <is>
          <t>D</t>
        </is>
      </c>
      <c r="I1132" s="46" t="inlineStr">
        <is>
          <t>Below the 20-listing evidence floor</t>
        </is>
      </c>
      <c r="J1132" s="46" t="inlineStr">
        <is>
          <t>No</t>
        </is>
      </c>
    </row>
    <row r="1133" ht="16.5" customHeight="1">
      <c r="B1133" s="40" t="inlineStr">
        <is>
          <t>Neighbourhood</t>
        </is>
      </c>
      <c r="C1133" s="39" t="inlineStr">
        <is>
          <t>Oyo</t>
        </is>
      </c>
      <c r="D1133" s="39" t="inlineStr">
        <is>
          <t>Ibadan</t>
        </is>
      </c>
      <c r="E1133" s="39" t="inlineStr">
        <is>
          <t>Alakia</t>
        </is>
      </c>
      <c r="F1133" s="39" t="inlineStr">
        <is>
          <t>Residential Land</t>
        </is>
      </c>
      <c r="G1133" s="39" t="inlineStr">
        <is>
          <t>Standard</t>
        </is>
      </c>
      <c r="H1133" s="39" t="inlineStr">
        <is>
          <t>D</t>
        </is>
      </c>
      <c r="I1133" s="39" t="inlineStr">
        <is>
          <t>Below the 20-listing evidence floor</t>
        </is>
      </c>
      <c r="J1133" s="39" t="inlineStr">
        <is>
          <t>No</t>
        </is>
      </c>
    </row>
    <row r="1134" ht="16.5" customHeight="1">
      <c r="B1134" s="47" t="inlineStr">
        <is>
          <t>Neighbourhood</t>
        </is>
      </c>
      <c r="C1134" s="46" t="inlineStr">
        <is>
          <t>Oyo</t>
        </is>
      </c>
      <c r="D1134" s="46" t="inlineStr">
        <is>
          <t>Ibadan</t>
        </is>
      </c>
      <c r="E1134" s="46" t="inlineStr">
        <is>
          <t>Alalubosa</t>
        </is>
      </c>
      <c r="F1134" s="46" t="inlineStr">
        <is>
          <t>Residential Land</t>
        </is>
      </c>
      <c r="G1134" s="46" t="inlineStr">
        <is>
          <t>Large</t>
        </is>
      </c>
      <c r="H1134" s="46" t="inlineStr">
        <is>
          <t>D</t>
        </is>
      </c>
      <c r="I1134" s="46" t="inlineStr">
        <is>
          <t>Below the 20-listing evidence floor</t>
        </is>
      </c>
      <c r="J1134" s="46" t="inlineStr">
        <is>
          <t>No</t>
        </is>
      </c>
    </row>
    <row r="1135" ht="16.5" customHeight="1">
      <c r="B1135" s="40" t="inlineStr">
        <is>
          <t>Neighbourhood</t>
        </is>
      </c>
      <c r="C1135" s="39" t="inlineStr">
        <is>
          <t>Oyo</t>
        </is>
      </c>
      <c r="D1135" s="39" t="inlineStr">
        <is>
          <t>Ibadan</t>
        </is>
      </c>
      <c r="E1135" s="39" t="inlineStr">
        <is>
          <t>Alalubosa</t>
        </is>
      </c>
      <c r="F1135" s="39" t="inlineStr">
        <is>
          <t>Residential Land</t>
        </is>
      </c>
      <c r="G1135" s="39" t="inlineStr">
        <is>
          <t>Standard</t>
        </is>
      </c>
      <c r="H1135" s="39" t="inlineStr">
        <is>
          <t>D</t>
        </is>
      </c>
      <c r="I1135" s="39" t="inlineStr">
        <is>
          <t>Below the 20-listing evidence floor</t>
        </is>
      </c>
      <c r="J1135" s="39" t="inlineStr">
        <is>
          <t>No</t>
        </is>
      </c>
    </row>
    <row r="1136" ht="16.5" customHeight="1">
      <c r="B1136" s="47" t="inlineStr">
        <is>
          <t>Neighbourhood</t>
        </is>
      </c>
      <c r="C1136" s="46" t="inlineStr">
        <is>
          <t>Oyo</t>
        </is>
      </c>
      <c r="D1136" s="46" t="inlineStr">
        <is>
          <t>Ibadan</t>
        </is>
      </c>
      <c r="E1136" s="46" t="inlineStr">
        <is>
          <t>Apata</t>
        </is>
      </c>
      <c r="F1136" s="46" t="inlineStr">
        <is>
          <t>Residential Land</t>
        </is>
      </c>
      <c r="G1136" s="46" t="inlineStr">
        <is>
          <t>Large</t>
        </is>
      </c>
      <c r="H1136" s="46" t="inlineStr">
        <is>
          <t>D</t>
        </is>
      </c>
      <c r="I1136" s="46" t="inlineStr">
        <is>
          <t>Below the 20-listing evidence floor</t>
        </is>
      </c>
      <c r="J1136" s="46" t="inlineStr">
        <is>
          <t>No</t>
        </is>
      </c>
    </row>
    <row r="1137" ht="16.5" customHeight="1">
      <c r="B1137" s="40" t="inlineStr">
        <is>
          <t>Neighbourhood</t>
        </is>
      </c>
      <c r="C1137" s="39" t="inlineStr">
        <is>
          <t>Oyo</t>
        </is>
      </c>
      <c r="D1137" s="39" t="inlineStr">
        <is>
          <t>Ibadan</t>
        </is>
      </c>
      <c r="E1137" s="39" t="inlineStr">
        <is>
          <t>Apata</t>
        </is>
      </c>
      <c r="F1137" s="39" t="inlineStr">
        <is>
          <t>Residential Land</t>
        </is>
      </c>
      <c r="G1137" s="39" t="inlineStr">
        <is>
          <t>Standard</t>
        </is>
      </c>
      <c r="H1137" s="39" t="inlineStr">
        <is>
          <t>D</t>
        </is>
      </c>
      <c r="I1137" s="39" t="inlineStr">
        <is>
          <t>Below the 20-listing evidence floor</t>
        </is>
      </c>
      <c r="J1137" s="39" t="inlineStr">
        <is>
          <t>No</t>
        </is>
      </c>
    </row>
    <row r="1138" ht="16.5" customHeight="1">
      <c r="B1138" s="47" t="inlineStr">
        <is>
          <t>Neighbourhood</t>
        </is>
      </c>
      <c r="C1138" s="46" t="inlineStr">
        <is>
          <t>Oyo</t>
        </is>
      </c>
      <c r="D1138" s="46" t="inlineStr">
        <is>
          <t>Ibadan</t>
        </is>
      </c>
      <c r="E1138" s="46" t="inlineStr">
        <is>
          <t>Asejire</t>
        </is>
      </c>
      <c r="F1138" s="46" t="inlineStr">
        <is>
          <t>Residential Land</t>
        </is>
      </c>
      <c r="G1138" s="46" t="inlineStr">
        <is>
          <t>Standard</t>
        </is>
      </c>
      <c r="H1138" s="46" t="inlineStr">
        <is>
          <t>D</t>
        </is>
      </c>
      <c r="I1138" s="46" t="inlineStr">
        <is>
          <t>Below the 20-listing evidence floor</t>
        </is>
      </c>
      <c r="J1138" s="46" t="inlineStr">
        <is>
          <t>No</t>
        </is>
      </c>
    </row>
    <row r="1139" ht="16.5" customHeight="1">
      <c r="B1139" s="40" t="inlineStr">
        <is>
          <t>Neighbourhood</t>
        </is>
      </c>
      <c r="C1139" s="39" t="inlineStr">
        <is>
          <t>Oyo</t>
        </is>
      </c>
      <c r="D1139" s="39" t="inlineStr">
        <is>
          <t>Ibadan</t>
        </is>
      </c>
      <c r="E1139" s="39" t="inlineStr">
        <is>
          <t>Ashi</t>
        </is>
      </c>
      <c r="F1139" s="39" t="inlineStr">
        <is>
          <t>Residential Land</t>
        </is>
      </c>
      <c r="G1139" s="39" t="inlineStr">
        <is>
          <t>Standard</t>
        </is>
      </c>
      <c r="H1139" s="39" t="inlineStr">
        <is>
          <t>D</t>
        </is>
      </c>
      <c r="I1139" s="39" t="inlineStr">
        <is>
          <t>Below the 20-listing evidence floor</t>
        </is>
      </c>
      <c r="J1139" s="39" t="inlineStr">
        <is>
          <t>No</t>
        </is>
      </c>
    </row>
    <row r="1140" ht="16.5" customHeight="1">
      <c r="B1140" s="47" t="inlineStr">
        <is>
          <t>Neighbourhood</t>
        </is>
      </c>
      <c r="C1140" s="46" t="inlineStr">
        <is>
          <t>Oyo</t>
        </is>
      </c>
      <c r="D1140" s="46" t="inlineStr">
        <is>
          <t>Ibadan</t>
        </is>
      </c>
      <c r="E1140" s="46" t="inlineStr">
        <is>
          <t>Bodija Market</t>
        </is>
      </c>
      <c r="F1140" s="46" t="inlineStr">
        <is>
          <t>Residential Land</t>
        </is>
      </c>
      <c r="G1140" s="46" t="inlineStr">
        <is>
          <t>Large</t>
        </is>
      </c>
      <c r="H1140" s="46" t="inlineStr">
        <is>
          <t>D</t>
        </is>
      </c>
      <c r="I1140" s="46" t="inlineStr">
        <is>
          <t>Below the 20-listing evidence floor</t>
        </is>
      </c>
      <c r="J1140" s="46" t="inlineStr">
        <is>
          <t>No</t>
        </is>
      </c>
    </row>
    <row r="1141" ht="16.5" customHeight="1">
      <c r="B1141" s="40" t="inlineStr">
        <is>
          <t>Neighbourhood</t>
        </is>
      </c>
      <c r="C1141" s="39" t="inlineStr">
        <is>
          <t>Oyo</t>
        </is>
      </c>
      <c r="D1141" s="39" t="inlineStr">
        <is>
          <t>Ibadan</t>
        </is>
      </c>
      <c r="E1141" s="39" t="inlineStr">
        <is>
          <t>Challenge</t>
        </is>
      </c>
      <c r="F1141" s="39" t="inlineStr">
        <is>
          <t>Residential Land</t>
        </is>
      </c>
      <c r="G1141" s="39" t="inlineStr">
        <is>
          <t>Standard</t>
        </is>
      </c>
      <c r="H1141" s="39" t="inlineStr">
        <is>
          <t>D</t>
        </is>
      </c>
      <c r="I1141" s="39" t="inlineStr">
        <is>
          <t>Below the 20-listing evidence floor</t>
        </is>
      </c>
      <c r="J1141" s="39" t="inlineStr">
        <is>
          <t>No</t>
        </is>
      </c>
    </row>
    <row r="1142" ht="16.5" customHeight="1">
      <c r="B1142" s="47" t="inlineStr">
        <is>
          <t>Neighbourhood</t>
        </is>
      </c>
      <c r="C1142" s="46" t="inlineStr">
        <is>
          <t>Oyo</t>
        </is>
      </c>
      <c r="D1142" s="46" t="inlineStr">
        <is>
          <t>Ibadan</t>
        </is>
      </c>
      <c r="E1142" s="46" t="inlineStr">
        <is>
          <t>Dugbe Onireke</t>
        </is>
      </c>
      <c r="F1142" s="46" t="inlineStr">
        <is>
          <t>Residential Land</t>
        </is>
      </c>
      <c r="G1142" s="46" t="inlineStr">
        <is>
          <t>Large</t>
        </is>
      </c>
      <c r="H1142" s="46" t="inlineStr">
        <is>
          <t>D</t>
        </is>
      </c>
      <c r="I1142" s="46" t="inlineStr">
        <is>
          <t>Below the 20-listing evidence floor</t>
        </is>
      </c>
      <c r="J1142" s="46" t="inlineStr">
        <is>
          <t>No</t>
        </is>
      </c>
    </row>
    <row r="1143" ht="16.5" customHeight="1">
      <c r="B1143" s="40" t="inlineStr">
        <is>
          <t>Neighbourhood</t>
        </is>
      </c>
      <c r="C1143" s="39" t="inlineStr">
        <is>
          <t>Oyo</t>
        </is>
      </c>
      <c r="D1143" s="39" t="inlineStr">
        <is>
          <t>Ibadan</t>
        </is>
      </c>
      <c r="E1143" s="39" t="inlineStr">
        <is>
          <t>Eleyele</t>
        </is>
      </c>
      <c r="F1143" s="39" t="inlineStr">
        <is>
          <t>Residential Land</t>
        </is>
      </c>
      <c r="G1143" s="39" t="inlineStr">
        <is>
          <t>Standard</t>
        </is>
      </c>
      <c r="H1143" s="39" t="inlineStr">
        <is>
          <t>D</t>
        </is>
      </c>
      <c r="I1143" s="39" t="inlineStr">
        <is>
          <t>Below the 20-listing evidence floor</t>
        </is>
      </c>
      <c r="J1143" s="39" t="inlineStr">
        <is>
          <t>No</t>
        </is>
      </c>
    </row>
    <row r="1144" ht="16.5" customHeight="1">
      <c r="B1144" s="47" t="inlineStr">
        <is>
          <t>Neighbourhood</t>
        </is>
      </c>
      <c r="C1144" s="46" t="inlineStr">
        <is>
          <t>Oyo</t>
        </is>
      </c>
      <c r="D1144" s="46" t="inlineStr">
        <is>
          <t>Ibadan</t>
        </is>
      </c>
      <c r="E1144" s="46" t="inlineStr">
        <is>
          <t>Iyaganku</t>
        </is>
      </c>
      <c r="F1144" s="46" t="inlineStr">
        <is>
          <t>Residential Land</t>
        </is>
      </c>
      <c r="G1144" s="46" t="inlineStr">
        <is>
          <t>Large</t>
        </is>
      </c>
      <c r="H1144" s="46" t="inlineStr">
        <is>
          <t>D</t>
        </is>
      </c>
      <c r="I1144" s="46" t="inlineStr">
        <is>
          <t>Below the 20-listing evidence floor</t>
        </is>
      </c>
      <c r="J1144" s="46" t="inlineStr">
        <is>
          <t>No</t>
        </is>
      </c>
    </row>
    <row r="1145" ht="16.5" customHeight="1">
      <c r="B1145" s="40" t="inlineStr">
        <is>
          <t>Neighbourhood</t>
        </is>
      </c>
      <c r="C1145" s="39" t="inlineStr">
        <is>
          <t>Oyo</t>
        </is>
      </c>
      <c r="D1145" s="39" t="inlineStr">
        <is>
          <t>Ibadan</t>
        </is>
      </c>
      <c r="E1145" s="39" t="inlineStr">
        <is>
          <t>Iyaganku</t>
        </is>
      </c>
      <c r="F1145" s="39" t="inlineStr">
        <is>
          <t>Residential Land</t>
        </is>
      </c>
      <c r="G1145" s="39" t="inlineStr">
        <is>
          <t>Standard</t>
        </is>
      </c>
      <c r="H1145" s="39" t="inlineStr">
        <is>
          <t>D</t>
        </is>
      </c>
      <c r="I1145" s="39" t="inlineStr">
        <is>
          <t>Below the 20-listing evidence floor</t>
        </is>
      </c>
      <c r="J1145" s="39" t="inlineStr">
        <is>
          <t>No</t>
        </is>
      </c>
    </row>
    <row r="1146" ht="16.5" customHeight="1">
      <c r="B1146" s="47" t="inlineStr">
        <is>
          <t>Neighbourhood</t>
        </is>
      </c>
      <c r="C1146" s="46" t="inlineStr">
        <is>
          <t>Oyo</t>
        </is>
      </c>
      <c r="D1146" s="46" t="inlineStr">
        <is>
          <t>Ibadan</t>
        </is>
      </c>
      <c r="E1146" s="46" t="inlineStr">
        <is>
          <t>Jericho</t>
        </is>
      </c>
      <c r="F1146" s="46" t="inlineStr">
        <is>
          <t>Residential Land</t>
        </is>
      </c>
      <c r="G1146" s="46" t="inlineStr">
        <is>
          <t>Large</t>
        </is>
      </c>
      <c r="H1146" s="46" t="inlineStr">
        <is>
          <t>D</t>
        </is>
      </c>
      <c r="I1146" s="46" t="inlineStr">
        <is>
          <t>Below the 20-listing evidence floor</t>
        </is>
      </c>
      <c r="J1146" s="46" t="inlineStr">
        <is>
          <t>No</t>
        </is>
      </c>
    </row>
    <row r="1147" ht="16.5" customHeight="1">
      <c r="B1147" s="40" t="inlineStr">
        <is>
          <t>Neighbourhood</t>
        </is>
      </c>
      <c r="C1147" s="39" t="inlineStr">
        <is>
          <t>Oyo</t>
        </is>
      </c>
      <c r="D1147" s="39" t="inlineStr">
        <is>
          <t>Ibadan</t>
        </is>
      </c>
      <c r="E1147" s="39" t="inlineStr">
        <is>
          <t>Moniya</t>
        </is>
      </c>
      <c r="F1147" s="39" t="inlineStr">
        <is>
          <t>Residential Land</t>
        </is>
      </c>
      <c r="G1147" s="39" t="inlineStr">
        <is>
          <t>Large</t>
        </is>
      </c>
      <c r="H1147" s="39" t="inlineStr">
        <is>
          <t>D</t>
        </is>
      </c>
      <c r="I1147" s="39" t="inlineStr">
        <is>
          <t>Below the 20-listing evidence floor</t>
        </is>
      </c>
      <c r="J1147" s="39" t="inlineStr">
        <is>
          <t>No</t>
        </is>
      </c>
    </row>
    <row r="1148" ht="16.5" customHeight="1">
      <c r="B1148" s="47" t="inlineStr">
        <is>
          <t>Neighbourhood</t>
        </is>
      </c>
      <c r="C1148" s="46" t="inlineStr">
        <is>
          <t>Oyo</t>
        </is>
      </c>
      <c r="D1148" s="46" t="inlineStr">
        <is>
          <t>Ibadan</t>
        </is>
      </c>
      <c r="E1148" s="46" t="inlineStr">
        <is>
          <t>Moniya</t>
        </is>
      </c>
      <c r="F1148" s="46" t="inlineStr">
        <is>
          <t>Residential Land</t>
        </is>
      </c>
      <c r="G1148" s="46" t="inlineStr">
        <is>
          <t>Standard</t>
        </is>
      </c>
      <c r="H1148" s="46" t="inlineStr">
        <is>
          <t>D</t>
        </is>
      </c>
      <c r="I1148" s="46" t="inlineStr">
        <is>
          <t>Evidence grade D, below the B an automated check requires</t>
        </is>
      </c>
      <c r="J1148" s="46" t="inlineStr">
        <is>
          <t>No</t>
        </is>
      </c>
    </row>
    <row r="1149" ht="16.5" customHeight="1">
      <c r="B1149" s="40" t="inlineStr">
        <is>
          <t>Neighbourhood</t>
        </is>
      </c>
      <c r="C1149" s="39" t="inlineStr">
        <is>
          <t>Oyo</t>
        </is>
      </c>
      <c r="D1149" s="39" t="inlineStr">
        <is>
          <t>Ibadan</t>
        </is>
      </c>
      <c r="E1149" s="39" t="inlineStr">
        <is>
          <t>New Bodija</t>
        </is>
      </c>
      <c r="F1149" s="39" t="inlineStr">
        <is>
          <t>Residential Land</t>
        </is>
      </c>
      <c r="G1149" s="39" t="inlineStr">
        <is>
          <t>Standard</t>
        </is>
      </c>
      <c r="H1149" s="39" t="inlineStr">
        <is>
          <t>D</t>
        </is>
      </c>
      <c r="I1149" s="39" t="inlineStr">
        <is>
          <t>Below the 20-listing evidence floor</t>
        </is>
      </c>
      <c r="J1149" s="39" t="inlineStr">
        <is>
          <t>No</t>
        </is>
      </c>
    </row>
    <row r="1150" ht="16.5" customHeight="1">
      <c r="B1150" s="47" t="inlineStr">
        <is>
          <t>Neighbourhood</t>
        </is>
      </c>
      <c r="C1150" s="46" t="inlineStr">
        <is>
          <t>Oyo</t>
        </is>
      </c>
      <c r="D1150" s="46" t="inlineStr">
        <is>
          <t>Ibadan</t>
        </is>
      </c>
      <c r="E1150" s="46" t="inlineStr">
        <is>
          <t>Odo Ona</t>
        </is>
      </c>
      <c r="F1150" s="46" t="inlineStr">
        <is>
          <t>Residential Land</t>
        </is>
      </c>
      <c r="G1150" s="46" t="inlineStr">
        <is>
          <t>Large</t>
        </is>
      </c>
      <c r="H1150" s="46" t="inlineStr">
        <is>
          <t>D</t>
        </is>
      </c>
      <c r="I1150" s="46" t="inlineStr">
        <is>
          <t>Below the 20-listing evidence floor</t>
        </is>
      </c>
      <c r="J1150" s="46" t="inlineStr">
        <is>
          <t>No</t>
        </is>
      </c>
    </row>
    <row r="1151" ht="16.5" customHeight="1">
      <c r="B1151" s="40" t="inlineStr">
        <is>
          <t>Neighbourhood</t>
        </is>
      </c>
      <c r="C1151" s="39" t="inlineStr">
        <is>
          <t>Oyo</t>
        </is>
      </c>
      <c r="D1151" s="39" t="inlineStr">
        <is>
          <t>Ibadan</t>
        </is>
      </c>
      <c r="E1151" s="39" t="inlineStr">
        <is>
          <t>Odo Ona</t>
        </is>
      </c>
      <c r="F1151" s="39" t="inlineStr">
        <is>
          <t>Residential Land</t>
        </is>
      </c>
      <c r="G1151" s="39" t="inlineStr">
        <is>
          <t>Standard</t>
        </is>
      </c>
      <c r="H1151" s="39" t="inlineStr">
        <is>
          <t>D</t>
        </is>
      </c>
      <c r="I1151" s="39" t="inlineStr">
        <is>
          <t>Below the 20-listing evidence floor</t>
        </is>
      </c>
      <c r="J1151" s="39" t="inlineStr">
        <is>
          <t>No</t>
        </is>
      </c>
    </row>
    <row r="1152" ht="16.5" customHeight="1">
      <c r="B1152" s="47" t="inlineStr">
        <is>
          <t>Neighbourhood</t>
        </is>
      </c>
      <c r="C1152" s="46" t="inlineStr">
        <is>
          <t>Oyo</t>
        </is>
      </c>
      <c r="D1152" s="46" t="inlineStr">
        <is>
          <t>Ibadan</t>
        </is>
      </c>
      <c r="E1152" s="46" t="inlineStr">
        <is>
          <t>Ojoo</t>
        </is>
      </c>
      <c r="F1152" s="46" t="inlineStr">
        <is>
          <t>Residential Land</t>
        </is>
      </c>
      <c r="G1152" s="46" t="inlineStr">
        <is>
          <t>Large</t>
        </is>
      </c>
      <c r="H1152" s="46" t="inlineStr">
        <is>
          <t>D</t>
        </is>
      </c>
      <c r="I1152" s="46" t="inlineStr">
        <is>
          <t>Below the 20-listing evidence floor</t>
        </is>
      </c>
      <c r="J1152" s="46" t="inlineStr">
        <is>
          <t>No</t>
        </is>
      </c>
    </row>
    <row r="1153" ht="16.5" customHeight="1">
      <c r="B1153" s="40" t="inlineStr">
        <is>
          <t>Neighbourhood</t>
        </is>
      </c>
      <c r="C1153" s="39" t="inlineStr">
        <is>
          <t>Oyo</t>
        </is>
      </c>
      <c r="D1153" s="39" t="inlineStr">
        <is>
          <t>Ibadan</t>
        </is>
      </c>
      <c r="E1153" s="39" t="inlineStr">
        <is>
          <t>Ojoo</t>
        </is>
      </c>
      <c r="F1153" s="39" t="inlineStr">
        <is>
          <t>Residential Land</t>
        </is>
      </c>
      <c r="G1153" s="39" t="inlineStr">
        <is>
          <t>Standard</t>
        </is>
      </c>
      <c r="H1153" s="39" t="inlineStr">
        <is>
          <t>D</t>
        </is>
      </c>
      <c r="I1153" s="39" t="inlineStr">
        <is>
          <t>Below the 20-listing evidence floor</t>
        </is>
      </c>
      <c r="J1153" s="39" t="inlineStr">
        <is>
          <t>No</t>
        </is>
      </c>
    </row>
    <row r="1154" ht="16.5" customHeight="1">
      <c r="B1154" s="47" t="inlineStr">
        <is>
          <t>Neighbourhood</t>
        </is>
      </c>
      <c r="C1154" s="46" t="inlineStr">
        <is>
          <t>Oyo</t>
        </is>
      </c>
      <c r="D1154" s="46" t="inlineStr">
        <is>
          <t>Ibadan</t>
        </is>
      </c>
      <c r="E1154" s="46" t="inlineStr">
        <is>
          <t>Oke Ado</t>
        </is>
      </c>
      <c r="F1154" s="46" t="inlineStr">
        <is>
          <t>Residential Land</t>
        </is>
      </c>
      <c r="G1154" s="46" t="inlineStr">
        <is>
          <t>Standard</t>
        </is>
      </c>
      <c r="H1154" s="46" t="inlineStr">
        <is>
          <t>D</t>
        </is>
      </c>
      <c r="I1154" s="46" t="inlineStr">
        <is>
          <t>Below the 20-listing evidence floor</t>
        </is>
      </c>
      <c r="J1154" s="46" t="inlineStr">
        <is>
          <t>No</t>
        </is>
      </c>
    </row>
    <row r="1155" ht="16.5" customHeight="1">
      <c r="B1155" s="40" t="inlineStr">
        <is>
          <t>Neighbourhood</t>
        </is>
      </c>
      <c r="C1155" s="39" t="inlineStr">
        <is>
          <t>Oyo</t>
        </is>
      </c>
      <c r="D1155" s="39" t="inlineStr">
        <is>
          <t>Ibadan</t>
        </is>
      </c>
      <c r="E1155" s="39" t="inlineStr">
        <is>
          <t>Old Bodija</t>
        </is>
      </c>
      <c r="F1155" s="39" t="inlineStr">
        <is>
          <t>Residential Land</t>
        </is>
      </c>
      <c r="G1155" s="39" t="inlineStr">
        <is>
          <t>Large</t>
        </is>
      </c>
      <c r="H1155" s="39" t="inlineStr">
        <is>
          <t>D</t>
        </is>
      </c>
      <c r="I1155" s="39" t="inlineStr">
        <is>
          <t>Below the 20-listing evidence floor</t>
        </is>
      </c>
      <c r="J1155" s="39" t="inlineStr">
        <is>
          <t>No</t>
        </is>
      </c>
    </row>
    <row r="1156" ht="16.5" customHeight="1">
      <c r="B1156" s="47" t="inlineStr">
        <is>
          <t>Neighbourhood</t>
        </is>
      </c>
      <c r="C1156" s="46" t="inlineStr">
        <is>
          <t>Oyo</t>
        </is>
      </c>
      <c r="D1156" s="46" t="inlineStr">
        <is>
          <t>Ibadan</t>
        </is>
      </c>
      <c r="E1156" s="46" t="inlineStr">
        <is>
          <t>Old Bodija</t>
        </is>
      </c>
      <c r="F1156" s="46" t="inlineStr">
        <is>
          <t>Residential Land</t>
        </is>
      </c>
      <c r="G1156" s="46" t="inlineStr">
        <is>
          <t>Standard</t>
        </is>
      </c>
      <c r="H1156" s="46" t="inlineStr">
        <is>
          <t>D</t>
        </is>
      </c>
      <c r="I1156" s="46" t="inlineStr">
        <is>
          <t>Below the 20-listing evidence floor</t>
        </is>
      </c>
      <c r="J1156" s="46" t="inlineStr">
        <is>
          <t>No</t>
        </is>
      </c>
    </row>
    <row r="1157" ht="16.5" customHeight="1">
      <c r="B1157" s="40" t="inlineStr">
        <is>
          <t>Neighbourhood</t>
        </is>
      </c>
      <c r="C1157" s="39" t="inlineStr">
        <is>
          <t>Oyo</t>
        </is>
      </c>
      <c r="D1157" s="39" t="inlineStr">
        <is>
          <t>Ibadan</t>
        </is>
      </c>
      <c r="E1157" s="39" t="inlineStr">
        <is>
          <t>Ologuneru</t>
        </is>
      </c>
      <c r="F1157" s="39" t="inlineStr">
        <is>
          <t>Residential Land</t>
        </is>
      </c>
      <c r="G1157" s="39" t="inlineStr">
        <is>
          <t>Large</t>
        </is>
      </c>
      <c r="H1157" s="39" t="inlineStr">
        <is>
          <t>D</t>
        </is>
      </c>
      <c r="I1157" s="39" t="inlineStr">
        <is>
          <t>Below the 20-listing evidence floor</t>
        </is>
      </c>
      <c r="J1157" s="39" t="inlineStr">
        <is>
          <t>No</t>
        </is>
      </c>
    </row>
    <row r="1158" ht="16.5" customHeight="1">
      <c r="B1158" s="47" t="inlineStr">
        <is>
          <t>Neighbourhood</t>
        </is>
      </c>
      <c r="C1158" s="46" t="inlineStr">
        <is>
          <t>Oyo</t>
        </is>
      </c>
      <c r="D1158" s="46" t="inlineStr">
        <is>
          <t>Ibadan</t>
        </is>
      </c>
      <c r="E1158" s="46" t="inlineStr">
        <is>
          <t>Ologuneru</t>
        </is>
      </c>
      <c r="F1158" s="46" t="inlineStr">
        <is>
          <t>Residential Land</t>
        </is>
      </c>
      <c r="G1158" s="46" t="inlineStr">
        <is>
          <t>Standard</t>
        </is>
      </c>
      <c r="H1158" s="46" t="inlineStr">
        <is>
          <t>D</t>
        </is>
      </c>
      <c r="I1158" s="46" t="inlineStr">
        <is>
          <t>Below the 20-listing evidence floor</t>
        </is>
      </c>
      <c r="J1158" s="46" t="inlineStr">
        <is>
          <t>No</t>
        </is>
      </c>
    </row>
    <row r="1159" ht="16.5" customHeight="1">
      <c r="B1159" s="40" t="inlineStr">
        <is>
          <t>Neighbourhood</t>
        </is>
      </c>
      <c r="C1159" s="39" t="inlineStr">
        <is>
          <t>Oyo</t>
        </is>
      </c>
      <c r="D1159" s="39" t="inlineStr">
        <is>
          <t>Ibadan</t>
        </is>
      </c>
      <c r="E1159" s="39" t="inlineStr">
        <is>
          <t>Samonda</t>
        </is>
      </c>
      <c r="F1159" s="39" t="inlineStr">
        <is>
          <t>Residential Land</t>
        </is>
      </c>
      <c r="G1159" s="39" t="inlineStr">
        <is>
          <t>Standard</t>
        </is>
      </c>
      <c r="H1159" s="39" t="inlineStr">
        <is>
          <t>D</t>
        </is>
      </c>
      <c r="I1159" s="39" t="inlineStr">
        <is>
          <t>Below the 20-listing evidence floor</t>
        </is>
      </c>
      <c r="J1159" s="39" t="inlineStr">
        <is>
          <t>No</t>
        </is>
      </c>
    </row>
    <row r="1160" ht="16.5" customHeight="1">
      <c r="B1160" s="47" t="inlineStr">
        <is>
          <t>Neighbourhood</t>
        </is>
      </c>
      <c r="C1160" s="46" t="inlineStr">
        <is>
          <t>Oyo</t>
        </is>
      </c>
      <c r="D1160" s="46" t="inlineStr">
        <is>
          <t>Ibadan</t>
        </is>
      </c>
      <c r="E1160" s="46" t="inlineStr">
        <is>
          <t>Sango</t>
        </is>
      </c>
      <c r="F1160" s="46" t="inlineStr">
        <is>
          <t>Residential Land</t>
        </is>
      </c>
      <c r="G1160" s="46" t="inlineStr">
        <is>
          <t>Standard</t>
        </is>
      </c>
      <c r="H1160" s="46" t="inlineStr">
        <is>
          <t>D</t>
        </is>
      </c>
      <c r="I1160" s="46" t="inlineStr">
        <is>
          <t>Below the 20-listing evidence floor</t>
        </is>
      </c>
      <c r="J1160" s="46" t="inlineStr">
        <is>
          <t>No</t>
        </is>
      </c>
    </row>
    <row r="1161" ht="16.5" customHeight="1">
      <c r="B1161" s="40" t="inlineStr">
        <is>
          <t>LGA</t>
        </is>
      </c>
      <c r="C1161" s="39" t="inlineStr">
        <is>
          <t>Oyo</t>
        </is>
      </c>
      <c r="D1161" s="39" t="inlineStr">
        <is>
          <t>Ibadan</t>
        </is>
      </c>
      <c r="E1161" s="39" t="inlineStr">
        <is>
          <t>—</t>
        </is>
      </c>
      <c r="F1161" s="39" t="inlineStr">
        <is>
          <t>Commercial Land</t>
        </is>
      </c>
      <c r="G1161" s="39" t="inlineStr">
        <is>
          <t>Large</t>
        </is>
      </c>
      <c r="H1161" s="39" t="inlineStr">
        <is>
          <t>D</t>
        </is>
      </c>
      <c r="I1161" s="39" t="inlineStr">
        <is>
          <t>Below the 20-listing evidence floor</t>
        </is>
      </c>
      <c r="J1161" s="39" t="inlineStr">
        <is>
          <t>No</t>
        </is>
      </c>
    </row>
    <row r="1162" ht="16.5" customHeight="1">
      <c r="B1162" s="47" t="inlineStr">
        <is>
          <t>LGA</t>
        </is>
      </c>
      <c r="C1162" s="46" t="inlineStr">
        <is>
          <t>Oyo</t>
        </is>
      </c>
      <c r="D1162" s="46" t="inlineStr">
        <is>
          <t>Ibadan</t>
        </is>
      </c>
      <c r="E1162" s="46" t="inlineStr">
        <is>
          <t>—</t>
        </is>
      </c>
      <c r="F1162" s="46" t="inlineStr">
        <is>
          <t>Mixed Use Land</t>
        </is>
      </c>
      <c r="G1162" s="46" t="inlineStr">
        <is>
          <t>Large</t>
        </is>
      </c>
      <c r="H1162" s="46" t="inlineStr">
        <is>
          <t>D</t>
        </is>
      </c>
      <c r="I1162" s="46" t="inlineStr">
        <is>
          <t>Below the 20-listing evidence floor</t>
        </is>
      </c>
      <c r="J1162" s="46" t="inlineStr">
        <is>
          <t>No</t>
        </is>
      </c>
    </row>
    <row r="1163" ht="16.5" customHeight="1">
      <c r="B1163" s="40" t="inlineStr">
        <is>
          <t>LGA</t>
        </is>
      </c>
      <c r="C1163" s="39" t="inlineStr">
        <is>
          <t>Oyo</t>
        </is>
      </c>
      <c r="D1163" s="39" t="inlineStr">
        <is>
          <t>Ibadan</t>
        </is>
      </c>
      <c r="E1163" s="39" t="inlineStr">
        <is>
          <t>—</t>
        </is>
      </c>
      <c r="F1163" s="39" t="inlineStr">
        <is>
          <t>Mixed Use Land</t>
        </is>
      </c>
      <c r="G1163" s="39" t="inlineStr">
        <is>
          <t>Standard</t>
        </is>
      </c>
      <c r="H1163" s="39" t="inlineStr">
        <is>
          <t>D</t>
        </is>
      </c>
      <c r="I1163" s="39" t="inlineStr">
        <is>
          <t>Below the 20-listing evidence floor</t>
        </is>
      </c>
      <c r="J1163" s="39" t="inlineStr">
        <is>
          <t>No</t>
        </is>
      </c>
    </row>
    <row r="1164" ht="16.5" customHeight="1">
      <c r="B1164" s="47" t="inlineStr">
        <is>
          <t>LGA</t>
        </is>
      </c>
      <c r="C1164" s="46" t="inlineStr">
        <is>
          <t>Oyo</t>
        </is>
      </c>
      <c r="D1164" s="46" t="inlineStr">
        <is>
          <t>Ibadan</t>
        </is>
      </c>
      <c r="E1164" s="46" t="inlineStr">
        <is>
          <t>—</t>
        </is>
      </c>
      <c r="F1164" s="46" t="inlineStr">
        <is>
          <t>Residential Land</t>
        </is>
      </c>
      <c r="G1164" s="46" t="inlineStr">
        <is>
          <t>Large</t>
        </is>
      </c>
      <c r="H1164" s="46" t="inlineStr">
        <is>
          <t>D</t>
        </is>
      </c>
      <c r="I1164" s="46" t="inlineStr">
        <is>
          <t>Band too wide to describe one market</t>
        </is>
      </c>
      <c r="J1164" s="46" t="inlineStr">
        <is>
          <t>No</t>
        </is>
      </c>
    </row>
    <row r="1165" ht="16.5" customHeight="1">
      <c r="B1165" s="40" t="inlineStr">
        <is>
          <t>LGA</t>
        </is>
      </c>
      <c r="C1165" s="39" t="inlineStr">
        <is>
          <t>Oyo</t>
        </is>
      </c>
      <c r="D1165" s="39" t="inlineStr">
        <is>
          <t>Ibadan</t>
        </is>
      </c>
      <c r="E1165" s="39" t="inlineStr">
        <is>
          <t>—</t>
        </is>
      </c>
      <c r="F1165" s="39" t="inlineStr">
        <is>
          <t>Residential Land</t>
        </is>
      </c>
      <c r="G1165" s="39" t="inlineStr">
        <is>
          <t>Standard</t>
        </is>
      </c>
      <c r="H1165" s="39" t="inlineStr">
        <is>
          <t>D</t>
        </is>
      </c>
      <c r="I1165" s="39" t="inlineStr">
        <is>
          <t>Band too wide to describe one market</t>
        </is>
      </c>
      <c r="J1165" s="39" t="inlineStr">
        <is>
          <t>Yes</t>
        </is>
      </c>
    </row>
    <row r="1166" ht="16.5" customHeight="1">
      <c r="B1166" s="47" t="inlineStr">
        <is>
          <t>Neighbourhood</t>
        </is>
      </c>
      <c r="C1166" s="46" t="inlineStr">
        <is>
          <t>Oyo</t>
        </is>
      </c>
      <c r="D1166" s="46" t="inlineStr">
        <is>
          <t>Ibarapa East</t>
        </is>
      </c>
      <c r="E1166" s="46" t="inlineStr">
        <is>
          <t>Eruwa</t>
        </is>
      </c>
      <c r="F1166" s="46" t="inlineStr">
        <is>
          <t>Residential Land</t>
        </is>
      </c>
      <c r="G1166" s="46" t="inlineStr">
        <is>
          <t>Large</t>
        </is>
      </c>
      <c r="H1166" s="46" t="inlineStr">
        <is>
          <t>D</t>
        </is>
      </c>
      <c r="I1166" s="46" t="inlineStr">
        <is>
          <t>Below the 20-listing evidence floor</t>
        </is>
      </c>
      <c r="J1166" s="46" t="inlineStr">
        <is>
          <t>No</t>
        </is>
      </c>
    </row>
    <row r="1167" ht="16.5" customHeight="1">
      <c r="B1167" s="40" t="inlineStr">
        <is>
          <t>Neighbourhood</t>
        </is>
      </c>
      <c r="C1167" s="39" t="inlineStr">
        <is>
          <t>Oyo</t>
        </is>
      </c>
      <c r="D1167" s="39" t="inlineStr">
        <is>
          <t>Ibarapa East</t>
        </is>
      </c>
      <c r="E1167" s="39" t="inlineStr">
        <is>
          <t>Eruwa</t>
        </is>
      </c>
      <c r="F1167" s="39" t="inlineStr">
        <is>
          <t>Residential Land</t>
        </is>
      </c>
      <c r="G1167" s="39" t="inlineStr">
        <is>
          <t>Standard</t>
        </is>
      </c>
      <c r="H1167" s="39" t="inlineStr">
        <is>
          <t>D</t>
        </is>
      </c>
      <c r="I1167" s="39" t="inlineStr">
        <is>
          <t>Below the 20-listing evidence floor</t>
        </is>
      </c>
      <c r="J1167" s="39" t="inlineStr">
        <is>
          <t>No</t>
        </is>
      </c>
    </row>
    <row r="1168" ht="16.5" customHeight="1">
      <c r="B1168" s="47" t="inlineStr">
        <is>
          <t>LGA</t>
        </is>
      </c>
      <c r="C1168" s="46" t="inlineStr">
        <is>
          <t>Oyo</t>
        </is>
      </c>
      <c r="D1168" s="46" t="inlineStr">
        <is>
          <t>Ibarapa East</t>
        </is>
      </c>
      <c r="E1168" s="46" t="inlineStr">
        <is>
          <t>—</t>
        </is>
      </c>
      <c r="F1168" s="46" t="inlineStr">
        <is>
          <t>Residential Land</t>
        </is>
      </c>
      <c r="G1168" s="46" t="inlineStr">
        <is>
          <t>Large</t>
        </is>
      </c>
      <c r="H1168" s="46" t="inlineStr">
        <is>
          <t>D</t>
        </is>
      </c>
      <c r="I1168" s="46" t="inlineStr">
        <is>
          <t>Below the 20-listing evidence floor</t>
        </is>
      </c>
      <c r="J1168" s="46" t="inlineStr">
        <is>
          <t>No</t>
        </is>
      </c>
    </row>
    <row r="1169" ht="16.5" customHeight="1">
      <c r="B1169" s="40" t="inlineStr">
        <is>
          <t>LGA</t>
        </is>
      </c>
      <c r="C1169" s="39" t="inlineStr">
        <is>
          <t>Oyo</t>
        </is>
      </c>
      <c r="D1169" s="39" t="inlineStr">
        <is>
          <t>Ibarapa East</t>
        </is>
      </c>
      <c r="E1169" s="39" t="inlineStr">
        <is>
          <t>—</t>
        </is>
      </c>
      <c r="F1169" s="39" t="inlineStr">
        <is>
          <t>Residential Land</t>
        </is>
      </c>
      <c r="G1169" s="39" t="inlineStr">
        <is>
          <t>Standard</t>
        </is>
      </c>
      <c r="H1169" s="39" t="inlineStr">
        <is>
          <t>D</t>
        </is>
      </c>
      <c r="I1169" s="39" t="inlineStr">
        <is>
          <t>Below the 20-listing evidence floor</t>
        </is>
      </c>
      <c r="J1169" s="39" t="inlineStr">
        <is>
          <t>No</t>
        </is>
      </c>
    </row>
    <row r="1170" ht="16.5" customHeight="1">
      <c r="B1170" s="47" t="inlineStr">
        <is>
          <t>Neighbourhood</t>
        </is>
      </c>
      <c r="C1170" s="46" t="inlineStr">
        <is>
          <t>Oyo</t>
        </is>
      </c>
      <c r="D1170" s="46" t="inlineStr">
        <is>
          <t>Ido</t>
        </is>
      </c>
      <c r="E1170" s="46" t="inlineStr">
        <is>
          <t>Apete</t>
        </is>
      </c>
      <c r="F1170" s="46" t="inlineStr">
        <is>
          <t>Residential Land</t>
        </is>
      </c>
      <c r="G1170" s="46" t="inlineStr">
        <is>
          <t>Standard</t>
        </is>
      </c>
      <c r="H1170" s="46" t="inlineStr">
        <is>
          <t>D</t>
        </is>
      </c>
      <c r="I1170" s="46" t="inlineStr">
        <is>
          <t>Below the 20-listing evidence floor</t>
        </is>
      </c>
      <c r="J1170" s="46" t="inlineStr">
        <is>
          <t>No</t>
        </is>
      </c>
    </row>
    <row r="1171" ht="16.5" customHeight="1">
      <c r="B1171" s="40" t="inlineStr">
        <is>
          <t>Neighbourhood</t>
        </is>
      </c>
      <c r="C1171" s="39" t="inlineStr">
        <is>
          <t>Oyo</t>
        </is>
      </c>
      <c r="D1171" s="39" t="inlineStr">
        <is>
          <t>Ido</t>
        </is>
      </c>
      <c r="E1171" s="39" t="inlineStr">
        <is>
          <t>Awotan</t>
        </is>
      </c>
      <c r="F1171" s="39" t="inlineStr">
        <is>
          <t>Residential Land</t>
        </is>
      </c>
      <c r="G1171" s="39" t="inlineStr">
        <is>
          <t>Standard</t>
        </is>
      </c>
      <c r="H1171" s="39" t="inlineStr">
        <is>
          <t>D</t>
        </is>
      </c>
      <c r="I1171" s="39" t="inlineStr">
        <is>
          <t>Below the 20-listing evidence floor</t>
        </is>
      </c>
      <c r="J1171" s="39" t="inlineStr">
        <is>
          <t>No</t>
        </is>
      </c>
    </row>
    <row r="1172" ht="16.5" customHeight="1">
      <c r="B1172" s="47" t="inlineStr">
        <is>
          <t>Neighbourhood</t>
        </is>
      </c>
      <c r="C1172" s="46" t="inlineStr">
        <is>
          <t>Oyo</t>
        </is>
      </c>
      <c r="D1172" s="46" t="inlineStr">
        <is>
          <t>Ido</t>
        </is>
      </c>
      <c r="E1172" s="46" t="inlineStr">
        <is>
          <t>Elere</t>
        </is>
      </c>
      <c r="F1172" s="46" t="inlineStr">
        <is>
          <t>Residential Land</t>
        </is>
      </c>
      <c r="G1172" s="46" t="inlineStr">
        <is>
          <t>Standard</t>
        </is>
      </c>
      <c r="H1172" s="46" t="inlineStr">
        <is>
          <t>D</t>
        </is>
      </c>
      <c r="I1172" s="46" t="inlineStr">
        <is>
          <t>Below the 20-listing evidence floor</t>
        </is>
      </c>
      <c r="J1172" s="46" t="inlineStr">
        <is>
          <t>No</t>
        </is>
      </c>
    </row>
    <row r="1173" ht="16.5" customHeight="1">
      <c r="B1173" s="40" t="inlineStr">
        <is>
          <t>Neighbourhood</t>
        </is>
      </c>
      <c r="C1173" s="39" t="inlineStr">
        <is>
          <t>Oyo</t>
        </is>
      </c>
      <c r="D1173" s="39" t="inlineStr">
        <is>
          <t>Ido</t>
        </is>
      </c>
      <c r="E1173" s="39" t="inlineStr">
        <is>
          <t>Eleyele</t>
        </is>
      </c>
      <c r="F1173" s="39" t="inlineStr">
        <is>
          <t>Residential Land</t>
        </is>
      </c>
      <c r="G1173" s="39" t="inlineStr">
        <is>
          <t>Standard</t>
        </is>
      </c>
      <c r="H1173" s="39" t="inlineStr">
        <is>
          <t>D</t>
        </is>
      </c>
      <c r="I1173" s="39" t="inlineStr">
        <is>
          <t>Below the 20-listing evidence floor</t>
        </is>
      </c>
      <c r="J1173" s="39" t="inlineStr">
        <is>
          <t>No</t>
        </is>
      </c>
    </row>
    <row r="1174" ht="16.5" customHeight="1">
      <c r="B1174" s="47" t="inlineStr">
        <is>
          <t>Neighbourhood</t>
        </is>
      </c>
      <c r="C1174" s="46" t="inlineStr">
        <is>
          <t>Oyo</t>
        </is>
      </c>
      <c r="D1174" s="46" t="inlineStr">
        <is>
          <t>Ido</t>
        </is>
      </c>
      <c r="E1174" s="46" t="inlineStr">
        <is>
          <t>Iddo</t>
        </is>
      </c>
      <c r="F1174" s="46" t="inlineStr">
        <is>
          <t>Residential Land</t>
        </is>
      </c>
      <c r="G1174" s="46" t="inlineStr">
        <is>
          <t>Standard</t>
        </is>
      </c>
      <c r="H1174" s="46" t="inlineStr">
        <is>
          <t>D</t>
        </is>
      </c>
      <c r="I1174" s="46" t="inlineStr">
        <is>
          <t>Below the 20-listing evidence floor</t>
        </is>
      </c>
      <c r="J1174" s="46" t="inlineStr">
        <is>
          <t>No</t>
        </is>
      </c>
    </row>
    <row r="1175" ht="16.5" customHeight="1">
      <c r="B1175" s="40" t="inlineStr">
        <is>
          <t>LGA</t>
        </is>
      </c>
      <c r="C1175" s="39" t="inlineStr">
        <is>
          <t>Oyo</t>
        </is>
      </c>
      <c r="D1175" s="39" t="inlineStr">
        <is>
          <t>Ido</t>
        </is>
      </c>
      <c r="E1175" s="39" t="inlineStr">
        <is>
          <t>—</t>
        </is>
      </c>
      <c r="F1175" s="39" t="inlineStr">
        <is>
          <t>Residential Land</t>
        </is>
      </c>
      <c r="G1175" s="39" t="inlineStr">
        <is>
          <t>Large</t>
        </is>
      </c>
      <c r="H1175" s="39" t="inlineStr">
        <is>
          <t>D</t>
        </is>
      </c>
      <c r="I1175" s="39" t="inlineStr">
        <is>
          <t>Below the 20-listing evidence floor</t>
        </is>
      </c>
      <c r="J1175" s="39" t="inlineStr">
        <is>
          <t>No</t>
        </is>
      </c>
    </row>
    <row r="1176" ht="16.5" customHeight="1">
      <c r="B1176" s="47" t="inlineStr">
        <is>
          <t>Neighbourhood</t>
        </is>
      </c>
      <c r="C1176" s="46" t="inlineStr">
        <is>
          <t>Oyo</t>
        </is>
      </c>
      <c r="D1176" s="46" t="inlineStr">
        <is>
          <t>Iseyin</t>
        </is>
      </c>
      <c r="E1176" s="46" t="inlineStr">
        <is>
          <t>Okedo</t>
        </is>
      </c>
      <c r="F1176" s="46" t="inlineStr">
        <is>
          <t>Residential Land</t>
        </is>
      </c>
      <c r="G1176" s="46" t="inlineStr">
        <is>
          <t>Large</t>
        </is>
      </c>
      <c r="H1176" s="46" t="inlineStr">
        <is>
          <t>D</t>
        </is>
      </c>
      <c r="I1176" s="46" t="inlineStr">
        <is>
          <t>Below the 20-listing evidence floor</t>
        </is>
      </c>
      <c r="J1176" s="46" t="inlineStr">
        <is>
          <t>No</t>
        </is>
      </c>
    </row>
    <row r="1177" ht="16.5" customHeight="1">
      <c r="B1177" s="40" t="inlineStr">
        <is>
          <t>Neighbourhood</t>
        </is>
      </c>
      <c r="C1177" s="39" t="inlineStr">
        <is>
          <t>Oyo</t>
        </is>
      </c>
      <c r="D1177" s="39" t="inlineStr">
        <is>
          <t>Iseyin</t>
        </is>
      </c>
      <c r="E1177" s="39" t="inlineStr">
        <is>
          <t>Olugbade</t>
        </is>
      </c>
      <c r="F1177" s="39" t="inlineStr">
        <is>
          <t>Residential Land</t>
        </is>
      </c>
      <c r="G1177" s="39" t="inlineStr">
        <is>
          <t>Large</t>
        </is>
      </c>
      <c r="H1177" s="39" t="inlineStr">
        <is>
          <t>D</t>
        </is>
      </c>
      <c r="I1177" s="39" t="inlineStr">
        <is>
          <t>Below the 20-listing evidence floor</t>
        </is>
      </c>
      <c r="J1177" s="39" t="inlineStr">
        <is>
          <t>No</t>
        </is>
      </c>
    </row>
    <row r="1178" ht="16.5" customHeight="1">
      <c r="B1178" s="47" t="inlineStr">
        <is>
          <t>LGA</t>
        </is>
      </c>
      <c r="C1178" s="46" t="inlineStr">
        <is>
          <t>Oyo</t>
        </is>
      </c>
      <c r="D1178" s="46" t="inlineStr">
        <is>
          <t>Iseyin</t>
        </is>
      </c>
      <c r="E1178" s="46" t="inlineStr">
        <is>
          <t>—</t>
        </is>
      </c>
      <c r="F1178" s="46" t="inlineStr">
        <is>
          <t>Commercial Land</t>
        </is>
      </c>
      <c r="G1178" s="46" t="inlineStr">
        <is>
          <t>Large</t>
        </is>
      </c>
      <c r="H1178" s="46" t="inlineStr">
        <is>
          <t>D</t>
        </is>
      </c>
      <c r="I1178" s="46" t="inlineStr">
        <is>
          <t>Below the 20-listing evidence floor</t>
        </is>
      </c>
      <c r="J1178" s="46" t="inlineStr">
        <is>
          <t>No</t>
        </is>
      </c>
    </row>
    <row r="1179" ht="16.5" customHeight="1">
      <c r="B1179" s="40" t="inlineStr">
        <is>
          <t>LGA</t>
        </is>
      </c>
      <c r="C1179" s="39" t="inlineStr">
        <is>
          <t>Oyo</t>
        </is>
      </c>
      <c r="D1179" s="39" t="inlineStr">
        <is>
          <t>Iseyin</t>
        </is>
      </c>
      <c r="E1179" s="39" t="inlineStr">
        <is>
          <t>—</t>
        </is>
      </c>
      <c r="F1179" s="39" t="inlineStr">
        <is>
          <t>Commercial Land</t>
        </is>
      </c>
      <c r="G1179" s="39" t="inlineStr">
        <is>
          <t>Standard</t>
        </is>
      </c>
      <c r="H1179" s="39" t="inlineStr">
        <is>
          <t>D</t>
        </is>
      </c>
      <c r="I1179" s="39" t="inlineStr">
        <is>
          <t>Below the 20-listing evidence floor</t>
        </is>
      </c>
      <c r="J1179" s="39" t="inlineStr">
        <is>
          <t>No</t>
        </is>
      </c>
    </row>
    <row r="1180" ht="16.5" customHeight="1">
      <c r="B1180" s="47" t="inlineStr">
        <is>
          <t>LGA</t>
        </is>
      </c>
      <c r="C1180" s="46" t="inlineStr">
        <is>
          <t>Oyo</t>
        </is>
      </c>
      <c r="D1180" s="46" t="inlineStr">
        <is>
          <t>Iseyin</t>
        </is>
      </c>
      <c r="E1180" s="46" t="inlineStr">
        <is>
          <t>—</t>
        </is>
      </c>
      <c r="F1180" s="46" t="inlineStr">
        <is>
          <t>Residential Land</t>
        </is>
      </c>
      <c r="G1180" s="46" t="inlineStr">
        <is>
          <t>Standard</t>
        </is>
      </c>
      <c r="H1180" s="46" t="inlineStr">
        <is>
          <t>D</t>
        </is>
      </c>
      <c r="I1180" s="46" t="inlineStr">
        <is>
          <t>Below the 20-listing evidence floor</t>
        </is>
      </c>
      <c r="J1180" s="46" t="inlineStr">
        <is>
          <t>No</t>
        </is>
      </c>
    </row>
    <row r="1181" ht="16.5" customHeight="1">
      <c r="B1181" s="40" t="inlineStr">
        <is>
          <t>LGA</t>
        </is>
      </c>
      <c r="C1181" s="39" t="inlineStr">
        <is>
          <t>Oyo</t>
        </is>
      </c>
      <c r="D1181" s="39" t="inlineStr">
        <is>
          <t>Itesiwaju</t>
        </is>
      </c>
      <c r="E1181" s="39" t="inlineStr">
        <is>
          <t>—</t>
        </is>
      </c>
      <c r="F1181" s="39" t="inlineStr">
        <is>
          <t>Residential Land</t>
        </is>
      </c>
      <c r="G1181" s="39" t="inlineStr">
        <is>
          <t>Large</t>
        </is>
      </c>
      <c r="H1181" s="39" t="inlineStr">
        <is>
          <t>D</t>
        </is>
      </c>
      <c r="I1181" s="39" t="inlineStr">
        <is>
          <t>Below the 20-listing evidence floor</t>
        </is>
      </c>
      <c r="J1181" s="39" t="inlineStr">
        <is>
          <t>No</t>
        </is>
      </c>
    </row>
    <row r="1182" ht="16.5" customHeight="1">
      <c r="B1182" s="47" t="inlineStr">
        <is>
          <t>Neighbourhood</t>
        </is>
      </c>
      <c r="C1182" s="46" t="inlineStr">
        <is>
          <t>Oyo</t>
        </is>
      </c>
      <c r="D1182" s="46" t="inlineStr">
        <is>
          <t>Iwajowa</t>
        </is>
      </c>
      <c r="E1182" s="46" t="inlineStr">
        <is>
          <t>Apata Ibadan</t>
        </is>
      </c>
      <c r="F1182" s="46" t="inlineStr">
        <is>
          <t>Residential Land</t>
        </is>
      </c>
      <c r="G1182" s="46" t="inlineStr">
        <is>
          <t>Standard</t>
        </is>
      </c>
      <c r="H1182" s="46" t="inlineStr">
        <is>
          <t>D</t>
        </is>
      </c>
      <c r="I1182" s="46" t="inlineStr">
        <is>
          <t>Below the 20-listing evidence floor</t>
        </is>
      </c>
      <c r="J1182" s="46" t="inlineStr">
        <is>
          <t>No</t>
        </is>
      </c>
    </row>
    <row r="1183" ht="16.5" customHeight="1">
      <c r="B1183" s="40" t="inlineStr">
        <is>
          <t>LGA</t>
        </is>
      </c>
      <c r="C1183" s="39" t="inlineStr">
        <is>
          <t>Oyo</t>
        </is>
      </c>
      <c r="D1183" s="39" t="inlineStr">
        <is>
          <t>Iwajowa</t>
        </is>
      </c>
      <c r="E1183" s="39" t="inlineStr">
        <is>
          <t>—</t>
        </is>
      </c>
      <c r="F1183" s="39" t="inlineStr">
        <is>
          <t>Residential Land</t>
        </is>
      </c>
      <c r="G1183" s="39" t="inlineStr">
        <is>
          <t>Large</t>
        </is>
      </c>
      <c r="H1183" s="39" t="inlineStr">
        <is>
          <t>D</t>
        </is>
      </c>
      <c r="I1183" s="39" t="inlineStr">
        <is>
          <t>Below the 20-listing evidence floor</t>
        </is>
      </c>
      <c r="J1183" s="39" t="inlineStr">
        <is>
          <t>No</t>
        </is>
      </c>
    </row>
    <row r="1184" ht="16.5" customHeight="1">
      <c r="B1184" s="47" t="inlineStr">
        <is>
          <t>LGA</t>
        </is>
      </c>
      <c r="C1184" s="46" t="inlineStr">
        <is>
          <t>Oyo</t>
        </is>
      </c>
      <c r="D1184" s="46" t="inlineStr">
        <is>
          <t>Iwajowa</t>
        </is>
      </c>
      <c r="E1184" s="46" t="inlineStr">
        <is>
          <t>—</t>
        </is>
      </c>
      <c r="F1184" s="46" t="inlineStr">
        <is>
          <t>Residential Land</t>
        </is>
      </c>
      <c r="G1184" s="46" t="inlineStr">
        <is>
          <t>Standard</t>
        </is>
      </c>
      <c r="H1184" s="46" t="inlineStr">
        <is>
          <t>D</t>
        </is>
      </c>
      <c r="I1184" s="46" t="inlineStr">
        <is>
          <t>Below the 20-listing evidence floor</t>
        </is>
      </c>
      <c r="J1184" s="46" t="inlineStr">
        <is>
          <t>No</t>
        </is>
      </c>
    </row>
    <row r="1185" ht="16.5" customHeight="1">
      <c r="B1185" s="40" t="inlineStr">
        <is>
          <t>Neighbourhood</t>
        </is>
      </c>
      <c r="C1185" s="39" t="inlineStr">
        <is>
          <t>Oyo</t>
        </is>
      </c>
      <c r="D1185" s="39" t="inlineStr">
        <is>
          <t>Lagelu</t>
        </is>
      </c>
      <c r="E1185" s="39" t="inlineStr">
        <is>
          <t>Ode</t>
        </is>
      </c>
      <c r="F1185" s="39" t="inlineStr">
        <is>
          <t>Residential Land</t>
        </is>
      </c>
      <c r="G1185" s="39" t="inlineStr">
        <is>
          <t>Standard</t>
        </is>
      </c>
      <c r="H1185" s="39" t="inlineStr">
        <is>
          <t>D</t>
        </is>
      </c>
      <c r="I1185" s="39" t="inlineStr">
        <is>
          <t>Below the 20-listing evidence floor</t>
        </is>
      </c>
      <c r="J1185" s="39" t="inlineStr">
        <is>
          <t>No</t>
        </is>
      </c>
    </row>
    <row r="1186" ht="16.5" customHeight="1">
      <c r="B1186" s="47" t="inlineStr">
        <is>
          <t>Neighbourhood</t>
        </is>
      </c>
      <c r="C1186" s="46" t="inlineStr">
        <is>
          <t>Oyo</t>
        </is>
      </c>
      <c r="D1186" s="46" t="inlineStr">
        <is>
          <t>Lagelu</t>
        </is>
      </c>
      <c r="E1186" s="46" t="inlineStr">
        <is>
          <t>Oluwa Village</t>
        </is>
      </c>
      <c r="F1186" s="46" t="inlineStr">
        <is>
          <t>Residential Land</t>
        </is>
      </c>
      <c r="G1186" s="46" t="inlineStr">
        <is>
          <t>Standard</t>
        </is>
      </c>
      <c r="H1186" s="46" t="inlineStr">
        <is>
          <t>D</t>
        </is>
      </c>
      <c r="I1186" s="46" t="inlineStr">
        <is>
          <t>Below the 20-listing evidence floor</t>
        </is>
      </c>
      <c r="J1186" s="46" t="inlineStr">
        <is>
          <t>No</t>
        </is>
      </c>
    </row>
    <row r="1187" ht="16.5" customHeight="1">
      <c r="B1187" s="40" t="inlineStr">
        <is>
          <t>LGA</t>
        </is>
      </c>
      <c r="C1187" s="39" t="inlineStr">
        <is>
          <t>Oyo</t>
        </is>
      </c>
      <c r="D1187" s="39" t="inlineStr">
        <is>
          <t>Lagelu</t>
        </is>
      </c>
      <c r="E1187" s="39" t="inlineStr">
        <is>
          <t>—</t>
        </is>
      </c>
      <c r="F1187" s="39" t="inlineStr">
        <is>
          <t>Residential Land</t>
        </is>
      </c>
      <c r="G1187" s="39" t="inlineStr">
        <is>
          <t>Large</t>
        </is>
      </c>
      <c r="H1187" s="39" t="inlineStr">
        <is>
          <t>D</t>
        </is>
      </c>
      <c r="I1187" s="39" t="inlineStr">
        <is>
          <t>Below the 20-listing evidence floor</t>
        </is>
      </c>
      <c r="J1187" s="39" t="inlineStr">
        <is>
          <t>No</t>
        </is>
      </c>
    </row>
    <row r="1188" ht="16.5" customHeight="1">
      <c r="B1188" s="47" t="inlineStr">
        <is>
          <t>LGA</t>
        </is>
      </c>
      <c r="C1188" s="46" t="inlineStr">
        <is>
          <t>Oyo</t>
        </is>
      </c>
      <c r="D1188" s="46" t="inlineStr">
        <is>
          <t>Lagelu</t>
        </is>
      </c>
      <c r="E1188" s="46" t="inlineStr">
        <is>
          <t>—</t>
        </is>
      </c>
      <c r="F1188" s="46" t="inlineStr">
        <is>
          <t>Residential Land</t>
        </is>
      </c>
      <c r="G1188" s="46" t="inlineStr">
        <is>
          <t>Standard</t>
        </is>
      </c>
      <c r="H1188" s="46" t="inlineStr">
        <is>
          <t>D</t>
        </is>
      </c>
      <c r="I1188" s="46" t="inlineStr">
        <is>
          <t>Below the 20-listing evidence floor</t>
        </is>
      </c>
      <c r="J1188" s="46" t="inlineStr">
        <is>
          <t>No</t>
        </is>
      </c>
    </row>
    <row r="1189" ht="16.5" customHeight="1">
      <c r="B1189" s="40" t="inlineStr">
        <is>
          <t>Neighbourhood</t>
        </is>
      </c>
      <c r="C1189" s="39" t="inlineStr">
        <is>
          <t>Oyo</t>
        </is>
      </c>
      <c r="D1189" s="39" t="inlineStr">
        <is>
          <t>Ogbomosho North</t>
        </is>
      </c>
      <c r="E1189" s="39" t="inlineStr">
        <is>
          <t>Ogbomosho</t>
        </is>
      </c>
      <c r="F1189" s="39" t="inlineStr">
        <is>
          <t>Residential Land</t>
        </is>
      </c>
      <c r="G1189" s="39" t="inlineStr">
        <is>
          <t>Standard</t>
        </is>
      </c>
      <c r="H1189" s="39" t="inlineStr">
        <is>
          <t>D</t>
        </is>
      </c>
      <c r="I1189" s="39" t="inlineStr">
        <is>
          <t>Below the 20-listing evidence floor</t>
        </is>
      </c>
      <c r="J1189" s="39" t="inlineStr">
        <is>
          <t>No</t>
        </is>
      </c>
    </row>
    <row r="1190" ht="16.5" customHeight="1">
      <c r="B1190" s="47" t="inlineStr">
        <is>
          <t>Neighbourhood</t>
        </is>
      </c>
      <c r="C1190" s="46" t="inlineStr">
        <is>
          <t>Oyo</t>
        </is>
      </c>
      <c r="D1190" s="46" t="inlineStr">
        <is>
          <t>Ogbomosho North</t>
        </is>
      </c>
      <c r="E1190" s="46" t="inlineStr">
        <is>
          <t>Oyelade</t>
        </is>
      </c>
      <c r="F1190" s="46" t="inlineStr">
        <is>
          <t>Residential Land</t>
        </is>
      </c>
      <c r="G1190" s="46" t="inlineStr">
        <is>
          <t>Standard</t>
        </is>
      </c>
      <c r="H1190" s="46" t="inlineStr">
        <is>
          <t>D</t>
        </is>
      </c>
      <c r="I1190" s="46" t="inlineStr">
        <is>
          <t>Below the 20-listing evidence floor</t>
        </is>
      </c>
      <c r="J1190" s="46" t="inlineStr">
        <is>
          <t>No</t>
        </is>
      </c>
    </row>
    <row r="1191" ht="16.5" customHeight="1">
      <c r="B1191" s="40" t="inlineStr">
        <is>
          <t>LGA</t>
        </is>
      </c>
      <c r="C1191" s="39" t="inlineStr">
        <is>
          <t>Oyo</t>
        </is>
      </c>
      <c r="D1191" s="39" t="inlineStr">
        <is>
          <t>Ogbomosho North</t>
        </is>
      </c>
      <c r="E1191" s="39" t="inlineStr">
        <is>
          <t>—</t>
        </is>
      </c>
      <c r="F1191" s="39" t="inlineStr">
        <is>
          <t>Commercial Land</t>
        </is>
      </c>
      <c r="G1191" s="39" t="inlineStr">
        <is>
          <t>Large</t>
        </is>
      </c>
      <c r="H1191" s="39" t="inlineStr">
        <is>
          <t>D</t>
        </is>
      </c>
      <c r="I1191" s="39" t="inlineStr">
        <is>
          <t>Below the 20-listing evidence floor</t>
        </is>
      </c>
      <c r="J1191" s="39" t="inlineStr">
        <is>
          <t>No</t>
        </is>
      </c>
    </row>
    <row r="1192" ht="16.5" customHeight="1">
      <c r="B1192" s="47" t="inlineStr">
        <is>
          <t>LGA</t>
        </is>
      </c>
      <c r="C1192" s="46" t="inlineStr">
        <is>
          <t>Oyo</t>
        </is>
      </c>
      <c r="D1192" s="46" t="inlineStr">
        <is>
          <t>Ogbomosho North</t>
        </is>
      </c>
      <c r="E1192" s="46" t="inlineStr">
        <is>
          <t>—</t>
        </is>
      </c>
      <c r="F1192" s="46" t="inlineStr">
        <is>
          <t>Residential Land</t>
        </is>
      </c>
      <c r="G1192" s="46" t="inlineStr">
        <is>
          <t>Standard</t>
        </is>
      </c>
      <c r="H1192" s="46" t="inlineStr">
        <is>
          <t>D</t>
        </is>
      </c>
      <c r="I1192" s="46" t="inlineStr">
        <is>
          <t>Below the 20-listing evidence floor</t>
        </is>
      </c>
      <c r="J1192" s="46" t="inlineStr">
        <is>
          <t>No</t>
        </is>
      </c>
    </row>
    <row r="1193" ht="16.5" customHeight="1">
      <c r="B1193" s="40" t="inlineStr">
        <is>
          <t>Neighbourhood</t>
        </is>
      </c>
      <c r="C1193" s="39" t="inlineStr">
        <is>
          <t>Oyo</t>
        </is>
      </c>
      <c r="D1193" s="39" t="inlineStr">
        <is>
          <t>Ogo Oluwa</t>
        </is>
      </c>
      <c r="E1193" s="39" t="inlineStr">
        <is>
          <t>Oba</t>
        </is>
      </c>
      <c r="F1193" s="39" t="inlineStr">
        <is>
          <t>Residential Land</t>
        </is>
      </c>
      <c r="G1193" s="39" t="inlineStr">
        <is>
          <t>Standard</t>
        </is>
      </c>
      <c r="H1193" s="39" t="inlineStr">
        <is>
          <t>D</t>
        </is>
      </c>
      <c r="I1193" s="39" t="inlineStr">
        <is>
          <t>Below the 20-listing evidence floor</t>
        </is>
      </c>
      <c r="J1193" s="39" t="inlineStr">
        <is>
          <t>No</t>
        </is>
      </c>
    </row>
    <row r="1194" ht="16.5" customHeight="1">
      <c r="B1194" s="47" t="inlineStr">
        <is>
          <t>Neighbourhood</t>
        </is>
      </c>
      <c r="C1194" s="46" t="inlineStr">
        <is>
          <t>Oyo</t>
        </is>
      </c>
      <c r="D1194" s="46" t="inlineStr">
        <is>
          <t>Ogo Oluwa</t>
        </is>
      </c>
      <c r="E1194" s="46" t="inlineStr">
        <is>
          <t>Olorunda</t>
        </is>
      </c>
      <c r="F1194" s="46" t="inlineStr">
        <is>
          <t>Residential Land</t>
        </is>
      </c>
      <c r="G1194" s="46" t="inlineStr">
        <is>
          <t>Standard</t>
        </is>
      </c>
      <c r="H1194" s="46" t="inlineStr">
        <is>
          <t>D</t>
        </is>
      </c>
      <c r="I1194" s="46" t="inlineStr">
        <is>
          <t>Below the 20-listing evidence floor</t>
        </is>
      </c>
      <c r="J1194" s="46" t="inlineStr">
        <is>
          <t>No</t>
        </is>
      </c>
    </row>
    <row r="1195" ht="16.5" customHeight="1">
      <c r="B1195" s="40" t="inlineStr">
        <is>
          <t>LGA</t>
        </is>
      </c>
      <c r="C1195" s="39" t="inlineStr">
        <is>
          <t>Oyo</t>
        </is>
      </c>
      <c r="D1195" s="39" t="inlineStr">
        <is>
          <t>Ogo Oluwa</t>
        </is>
      </c>
      <c r="E1195" s="39" t="inlineStr">
        <is>
          <t>—</t>
        </is>
      </c>
      <c r="F1195" s="39" t="inlineStr">
        <is>
          <t>Residential Land</t>
        </is>
      </c>
      <c r="G1195" s="39" t="inlineStr">
        <is>
          <t>Standard</t>
        </is>
      </c>
      <c r="H1195" s="39" t="inlineStr">
        <is>
          <t>D</t>
        </is>
      </c>
      <c r="I1195" s="39" t="inlineStr">
        <is>
          <t>Below the 20-listing evidence floor</t>
        </is>
      </c>
      <c r="J1195" s="39" t="inlineStr">
        <is>
          <t>No</t>
        </is>
      </c>
    </row>
    <row r="1196" ht="16.5" customHeight="1">
      <c r="B1196" s="47" t="inlineStr">
        <is>
          <t>Neighbourhood</t>
        </is>
      </c>
      <c r="C1196" s="46" t="inlineStr">
        <is>
          <t>Oyo</t>
        </is>
      </c>
      <c r="D1196" s="46" t="inlineStr">
        <is>
          <t>Oluyole</t>
        </is>
      </c>
      <c r="E1196" s="46" t="inlineStr">
        <is>
          <t>Akoto</t>
        </is>
      </c>
      <c r="F1196" s="46" t="inlineStr">
        <is>
          <t>Residential Land</t>
        </is>
      </c>
      <c r="G1196" s="46" t="inlineStr">
        <is>
          <t>Standard</t>
        </is>
      </c>
      <c r="H1196" s="46" t="inlineStr">
        <is>
          <t>D</t>
        </is>
      </c>
      <c r="I1196" s="46" t="inlineStr">
        <is>
          <t>Below the 20-listing evidence floor</t>
        </is>
      </c>
      <c r="J1196" s="46" t="inlineStr">
        <is>
          <t>No</t>
        </is>
      </c>
    </row>
    <row r="1197" ht="16.5" customHeight="1">
      <c r="B1197" s="40" t="inlineStr">
        <is>
          <t>LGA</t>
        </is>
      </c>
      <c r="C1197" s="39" t="inlineStr">
        <is>
          <t>Oyo</t>
        </is>
      </c>
      <c r="D1197" s="39" t="inlineStr">
        <is>
          <t>Oluyole</t>
        </is>
      </c>
      <c r="E1197" s="39" t="inlineStr">
        <is>
          <t>—</t>
        </is>
      </c>
      <c r="F1197" s="39" t="inlineStr">
        <is>
          <t>Residential Land</t>
        </is>
      </c>
      <c r="G1197" s="39" t="inlineStr">
        <is>
          <t>Large</t>
        </is>
      </c>
      <c r="H1197" s="39" t="inlineStr">
        <is>
          <t>D</t>
        </is>
      </c>
      <c r="I1197" s="39" t="inlineStr">
        <is>
          <t>Below the 20-listing evidence floor</t>
        </is>
      </c>
      <c r="J1197" s="39" t="inlineStr">
        <is>
          <t>No</t>
        </is>
      </c>
    </row>
    <row r="1198" ht="16.5" customHeight="1">
      <c r="B1198" s="47" t="inlineStr">
        <is>
          <t>LGA</t>
        </is>
      </c>
      <c r="C1198" s="46" t="inlineStr">
        <is>
          <t>Oyo</t>
        </is>
      </c>
      <c r="D1198" s="46" t="inlineStr">
        <is>
          <t>Oluyole</t>
        </is>
      </c>
      <c r="E1198" s="46" t="inlineStr">
        <is>
          <t>—</t>
        </is>
      </c>
      <c r="F1198" s="46" t="inlineStr">
        <is>
          <t>Residential Land</t>
        </is>
      </c>
      <c r="G1198" s="46" t="inlineStr">
        <is>
          <t>Standard</t>
        </is>
      </c>
      <c r="H1198" s="46" t="inlineStr">
        <is>
          <t>D</t>
        </is>
      </c>
      <c r="I1198" s="46" t="inlineStr">
        <is>
          <t>Below the 20-listing evidence floor</t>
        </is>
      </c>
      <c r="J1198" s="46" t="inlineStr">
        <is>
          <t>No</t>
        </is>
      </c>
    </row>
    <row r="1199" ht="16.5" customHeight="1">
      <c r="B1199" s="40" t="inlineStr">
        <is>
          <t>Neighbourhood</t>
        </is>
      </c>
      <c r="C1199" s="39" t="inlineStr">
        <is>
          <t>Oyo</t>
        </is>
      </c>
      <c r="D1199" s="39" t="inlineStr">
        <is>
          <t>Ona Ara</t>
        </is>
      </c>
      <c r="E1199" s="39" t="inlineStr">
        <is>
          <t>Adigun</t>
        </is>
      </c>
      <c r="F1199" s="39" t="inlineStr">
        <is>
          <t>Residential Land</t>
        </is>
      </c>
      <c r="G1199" s="39" t="inlineStr">
        <is>
          <t>Standard</t>
        </is>
      </c>
      <c r="H1199" s="39" t="inlineStr">
        <is>
          <t>D</t>
        </is>
      </c>
      <c r="I1199" s="39" t="inlineStr">
        <is>
          <t>Below the 20-listing evidence floor</t>
        </is>
      </c>
      <c r="J1199" s="39" t="inlineStr">
        <is>
          <t>No</t>
        </is>
      </c>
    </row>
    <row r="1200" ht="16.5" customHeight="1">
      <c r="B1200" s="47" t="inlineStr">
        <is>
          <t>Neighbourhood</t>
        </is>
      </c>
      <c r="C1200" s="46" t="inlineStr">
        <is>
          <t>Oyo</t>
        </is>
      </c>
      <c r="D1200" s="46" t="inlineStr">
        <is>
          <t>Ona Ara</t>
        </is>
      </c>
      <c r="E1200" s="46" t="inlineStr">
        <is>
          <t>Akanran</t>
        </is>
      </c>
      <c r="F1200" s="46" t="inlineStr">
        <is>
          <t>Residential Land</t>
        </is>
      </c>
      <c r="G1200" s="46" t="inlineStr">
        <is>
          <t>Standard</t>
        </is>
      </c>
      <c r="H1200" s="46" t="inlineStr">
        <is>
          <t>D</t>
        </is>
      </c>
      <c r="I1200" s="46" t="inlineStr">
        <is>
          <t>Below the 20-listing evidence floor</t>
        </is>
      </c>
      <c r="J1200" s="46" t="inlineStr">
        <is>
          <t>No</t>
        </is>
      </c>
    </row>
    <row r="1201" ht="16.5" customHeight="1">
      <c r="B1201" s="40" t="inlineStr">
        <is>
          <t>Neighbourhood</t>
        </is>
      </c>
      <c r="C1201" s="39" t="inlineStr">
        <is>
          <t>Oyo</t>
        </is>
      </c>
      <c r="D1201" s="39" t="inlineStr">
        <is>
          <t>Ona Ara</t>
        </is>
      </c>
      <c r="E1201" s="39" t="inlineStr">
        <is>
          <t>Olunloyo</t>
        </is>
      </c>
      <c r="F1201" s="39" t="inlineStr">
        <is>
          <t>Residential Land</t>
        </is>
      </c>
      <c r="G1201" s="39" t="inlineStr">
        <is>
          <t>Standard</t>
        </is>
      </c>
      <c r="H1201" s="39" t="inlineStr">
        <is>
          <t>D</t>
        </is>
      </c>
      <c r="I1201" s="39" t="inlineStr">
        <is>
          <t>Below the 20-listing evidence floor</t>
        </is>
      </c>
      <c r="J1201" s="39" t="inlineStr">
        <is>
          <t>No</t>
        </is>
      </c>
    </row>
    <row r="1202" ht="16.5" customHeight="1">
      <c r="B1202" s="47" t="inlineStr">
        <is>
          <t>LGA</t>
        </is>
      </c>
      <c r="C1202" s="46" t="inlineStr">
        <is>
          <t>Oyo</t>
        </is>
      </c>
      <c r="D1202" s="46" t="inlineStr">
        <is>
          <t>Ona Ara</t>
        </is>
      </c>
      <c r="E1202" s="46" t="inlineStr">
        <is>
          <t>—</t>
        </is>
      </c>
      <c r="F1202" s="46" t="inlineStr">
        <is>
          <t>Mixed Use Land</t>
        </is>
      </c>
      <c r="G1202" s="46" t="inlineStr">
        <is>
          <t>Standard</t>
        </is>
      </c>
      <c r="H1202" s="46" t="inlineStr">
        <is>
          <t>D</t>
        </is>
      </c>
      <c r="I1202" s="46" t="inlineStr">
        <is>
          <t>Below the 20-listing evidence floor</t>
        </is>
      </c>
      <c r="J1202" s="46" t="inlineStr">
        <is>
          <t>No</t>
        </is>
      </c>
    </row>
    <row r="1203" ht="16.5" customHeight="1">
      <c r="B1203" s="40" t="inlineStr">
        <is>
          <t>LGA</t>
        </is>
      </c>
      <c r="C1203" s="39" t="inlineStr">
        <is>
          <t>Oyo</t>
        </is>
      </c>
      <c r="D1203" s="39" t="inlineStr">
        <is>
          <t>Ona Ara</t>
        </is>
      </c>
      <c r="E1203" s="39" t="inlineStr">
        <is>
          <t>—</t>
        </is>
      </c>
      <c r="F1203" s="39" t="inlineStr">
        <is>
          <t>Residential Land</t>
        </is>
      </c>
      <c r="G1203" s="39" t="inlineStr">
        <is>
          <t>Standard</t>
        </is>
      </c>
      <c r="H1203" s="39" t="inlineStr">
        <is>
          <t>D</t>
        </is>
      </c>
      <c r="I1203" s="39" t="inlineStr">
        <is>
          <t>Below the 20-listing evidence floor</t>
        </is>
      </c>
      <c r="J1203" s="39" t="inlineStr">
        <is>
          <t>No</t>
        </is>
      </c>
    </row>
    <row r="1204" ht="16.5" customHeight="1">
      <c r="B1204" s="47" t="inlineStr">
        <is>
          <t>LGA</t>
        </is>
      </c>
      <c r="C1204" s="46" t="inlineStr">
        <is>
          <t>Oyo</t>
        </is>
      </c>
      <c r="D1204" s="46" t="inlineStr">
        <is>
          <t>Ori Ire</t>
        </is>
      </c>
      <c r="E1204" s="46" t="inlineStr">
        <is>
          <t>—</t>
        </is>
      </c>
      <c r="F1204" s="46" t="inlineStr">
        <is>
          <t>Commercial Land</t>
        </is>
      </c>
      <c r="G1204" s="46" t="inlineStr">
        <is>
          <t>Large</t>
        </is>
      </c>
      <c r="H1204" s="46" t="inlineStr">
        <is>
          <t>D</t>
        </is>
      </c>
      <c r="I1204" s="46" t="inlineStr">
        <is>
          <t>Below the 20-listing evidence floor</t>
        </is>
      </c>
      <c r="J1204" s="46" t="inlineStr">
        <is>
          <t>No</t>
        </is>
      </c>
    </row>
    <row r="1205" ht="16.5" customHeight="1">
      <c r="B1205" s="40" t="inlineStr">
        <is>
          <t>Neighbourhood</t>
        </is>
      </c>
      <c r="C1205" s="39" t="inlineStr">
        <is>
          <t>Oyo</t>
        </is>
      </c>
      <c r="D1205" s="39" t="inlineStr">
        <is>
          <t>Saki West</t>
        </is>
      </c>
      <c r="E1205" s="39" t="inlineStr">
        <is>
          <t>Saki</t>
        </is>
      </c>
      <c r="F1205" s="39" t="inlineStr">
        <is>
          <t>Residential Land</t>
        </is>
      </c>
      <c r="G1205" s="39" t="inlineStr">
        <is>
          <t>Large</t>
        </is>
      </c>
      <c r="H1205" s="39" t="inlineStr">
        <is>
          <t>D</t>
        </is>
      </c>
      <c r="I1205" s="39" t="inlineStr">
        <is>
          <t>Below the 20-listing evidence floor</t>
        </is>
      </c>
      <c r="J1205" s="39" t="inlineStr">
        <is>
          <t>No</t>
        </is>
      </c>
    </row>
    <row r="1206" ht="16.5" customHeight="1">
      <c r="B1206" s="47" t="inlineStr">
        <is>
          <t>LGA</t>
        </is>
      </c>
      <c r="C1206" s="46" t="inlineStr">
        <is>
          <t>Oyo</t>
        </is>
      </c>
      <c r="D1206" s="46" t="inlineStr">
        <is>
          <t>Saki West</t>
        </is>
      </c>
      <c r="E1206" s="46" t="inlineStr">
        <is>
          <t>—</t>
        </is>
      </c>
      <c r="F1206" s="46" t="inlineStr">
        <is>
          <t>Residential Land</t>
        </is>
      </c>
      <c r="G1206" s="46" t="inlineStr">
        <is>
          <t>Large</t>
        </is>
      </c>
      <c r="H1206" s="46" t="inlineStr">
        <is>
          <t>D</t>
        </is>
      </c>
      <c r="I1206" s="46" t="inlineStr">
        <is>
          <t>Below the 20-listing evidence floor</t>
        </is>
      </c>
      <c r="J1206" s="46" t="inlineStr">
        <is>
          <t>Yes</t>
        </is>
      </c>
    </row>
    <row r="1207" ht="16.5" customHeight="1">
      <c r="B1207" s="40" t="inlineStr">
        <is>
          <t>Neighbourhood</t>
        </is>
      </c>
      <c r="C1207" s="39" t="inlineStr">
        <is>
          <t>Plateau</t>
        </is>
      </c>
      <c r="D1207" s="39" t="inlineStr">
        <is>
          <t>Jos North</t>
        </is>
      </c>
      <c r="E1207" s="39" t="inlineStr">
        <is>
          <t>Jos</t>
        </is>
      </c>
      <c r="F1207" s="39" t="inlineStr">
        <is>
          <t>Residential Land</t>
        </is>
      </c>
      <c r="G1207" s="39" t="inlineStr">
        <is>
          <t>Standard</t>
        </is>
      </c>
      <c r="H1207" s="39" t="inlineStr">
        <is>
          <t>D</t>
        </is>
      </c>
      <c r="I1207" s="39" t="inlineStr">
        <is>
          <t>Below the 20-listing evidence floor</t>
        </is>
      </c>
      <c r="J1207" s="39" t="inlineStr">
        <is>
          <t>Yes</t>
        </is>
      </c>
    </row>
    <row r="1208" ht="16.5" customHeight="1">
      <c r="B1208" s="47" t="inlineStr">
        <is>
          <t>LGA</t>
        </is>
      </c>
      <c r="C1208" s="46" t="inlineStr">
        <is>
          <t>Plateau</t>
        </is>
      </c>
      <c r="D1208" s="46" t="inlineStr">
        <is>
          <t>Jos North</t>
        </is>
      </c>
      <c r="E1208" s="46" t="inlineStr">
        <is>
          <t>—</t>
        </is>
      </c>
      <c r="F1208" s="46" t="inlineStr">
        <is>
          <t>Residential Land</t>
        </is>
      </c>
      <c r="G1208" s="46" t="inlineStr">
        <is>
          <t>Standard</t>
        </is>
      </c>
      <c r="H1208" s="46" t="inlineStr">
        <is>
          <t>D</t>
        </is>
      </c>
      <c r="I1208" s="46" t="inlineStr">
        <is>
          <t>Below the 20-listing evidence floor</t>
        </is>
      </c>
      <c r="J1208" s="46" t="inlineStr">
        <is>
          <t>No</t>
        </is>
      </c>
    </row>
    <row r="1209" ht="16.5" customHeight="1">
      <c r="B1209" s="40" t="inlineStr">
        <is>
          <t>Neighbourhood</t>
        </is>
      </c>
      <c r="C1209" s="39" t="inlineStr">
        <is>
          <t>Plateau</t>
        </is>
      </c>
      <c r="D1209" s="39" t="inlineStr">
        <is>
          <t>Jos South</t>
        </is>
      </c>
      <c r="E1209" s="39" t="inlineStr">
        <is>
          <t>Gyel</t>
        </is>
      </c>
      <c r="F1209" s="39" t="inlineStr">
        <is>
          <t>Residential Land</t>
        </is>
      </c>
      <c r="G1209" s="39" t="inlineStr">
        <is>
          <t>Large</t>
        </is>
      </c>
      <c r="H1209" s="39" t="inlineStr">
        <is>
          <t>D</t>
        </is>
      </c>
      <c r="I1209" s="39" t="inlineStr">
        <is>
          <t>Below the 20-listing evidence floor</t>
        </is>
      </c>
      <c r="J1209" s="39" t="inlineStr">
        <is>
          <t>No</t>
        </is>
      </c>
    </row>
    <row r="1210" ht="16.5" customHeight="1">
      <c r="B1210" s="47" t="inlineStr">
        <is>
          <t>LGA</t>
        </is>
      </c>
      <c r="C1210" s="46" t="inlineStr">
        <is>
          <t>Plateau</t>
        </is>
      </c>
      <c r="D1210" s="46" t="inlineStr">
        <is>
          <t>Jos South</t>
        </is>
      </c>
      <c r="E1210" s="46" t="inlineStr">
        <is>
          <t>—</t>
        </is>
      </c>
      <c r="F1210" s="46" t="inlineStr">
        <is>
          <t>Residential Land</t>
        </is>
      </c>
      <c r="G1210" s="46" t="inlineStr">
        <is>
          <t>Large</t>
        </is>
      </c>
      <c r="H1210" s="46" t="inlineStr">
        <is>
          <t>D</t>
        </is>
      </c>
      <c r="I1210" s="46" t="inlineStr">
        <is>
          <t>Below the 20-listing evidence floor</t>
        </is>
      </c>
      <c r="J1210" s="46" t="inlineStr">
        <is>
          <t>Yes</t>
        </is>
      </c>
    </row>
    <row r="1211" ht="16.5" customHeight="1">
      <c r="B1211" s="40" t="inlineStr">
        <is>
          <t>Neighbourhood</t>
        </is>
      </c>
      <c r="C1211" s="39" t="inlineStr">
        <is>
          <t>Rivers</t>
        </is>
      </c>
      <c r="D1211" s="39" t="inlineStr">
        <is>
          <t>Eleme</t>
        </is>
      </c>
      <c r="E1211" s="39" t="inlineStr">
        <is>
          <t>Alesa</t>
        </is>
      </c>
      <c r="F1211" s="39" t="inlineStr">
        <is>
          <t>Residential Land</t>
        </is>
      </c>
      <c r="G1211" s="39" t="inlineStr">
        <is>
          <t>Standard</t>
        </is>
      </c>
      <c r="H1211" s="39" t="inlineStr">
        <is>
          <t>D</t>
        </is>
      </c>
      <c r="I1211" s="39" t="inlineStr">
        <is>
          <t>Below the 20-listing evidence floor</t>
        </is>
      </c>
      <c r="J1211" s="39" t="inlineStr">
        <is>
          <t>Yes</t>
        </is>
      </c>
    </row>
    <row r="1212" ht="16.5" customHeight="1">
      <c r="B1212" s="47" t="inlineStr">
        <is>
          <t>LGA</t>
        </is>
      </c>
      <c r="C1212" s="46" t="inlineStr">
        <is>
          <t>Rivers</t>
        </is>
      </c>
      <c r="D1212" s="46" t="inlineStr">
        <is>
          <t>Eleme</t>
        </is>
      </c>
      <c r="E1212" s="46" t="inlineStr">
        <is>
          <t>—</t>
        </is>
      </c>
      <c r="F1212" s="46" t="inlineStr">
        <is>
          <t>Residential Land</t>
        </is>
      </c>
      <c r="G1212" s="46" t="inlineStr">
        <is>
          <t>Large</t>
        </is>
      </c>
      <c r="H1212" s="46" t="inlineStr">
        <is>
          <t>D</t>
        </is>
      </c>
      <c r="I1212" s="46" t="inlineStr">
        <is>
          <t>Below the 20-listing evidence floor</t>
        </is>
      </c>
      <c r="J1212" s="46" t="inlineStr">
        <is>
          <t>No</t>
        </is>
      </c>
    </row>
    <row r="1213" ht="16.5" customHeight="1">
      <c r="B1213" s="40" t="inlineStr">
        <is>
          <t>LGA</t>
        </is>
      </c>
      <c r="C1213" s="39" t="inlineStr">
        <is>
          <t>Rivers</t>
        </is>
      </c>
      <c r="D1213" s="39" t="inlineStr">
        <is>
          <t>Eleme</t>
        </is>
      </c>
      <c r="E1213" s="39" t="inlineStr">
        <is>
          <t>—</t>
        </is>
      </c>
      <c r="F1213" s="39" t="inlineStr">
        <is>
          <t>Residential Land</t>
        </is>
      </c>
      <c r="G1213" s="39" t="inlineStr">
        <is>
          <t>Standard</t>
        </is>
      </c>
      <c r="H1213" s="39" t="inlineStr">
        <is>
          <t>D</t>
        </is>
      </c>
      <c r="I1213" s="39" t="inlineStr">
        <is>
          <t>Below the 20-listing evidence floor</t>
        </is>
      </c>
      <c r="J1213" s="39" t="inlineStr">
        <is>
          <t>No</t>
        </is>
      </c>
    </row>
    <row r="1214" ht="16.5" customHeight="1">
      <c r="B1214" s="47" t="inlineStr">
        <is>
          <t>Neighbourhood</t>
        </is>
      </c>
      <c r="C1214" s="46" t="inlineStr">
        <is>
          <t>Rivers</t>
        </is>
      </c>
      <c r="D1214" s="46" t="inlineStr">
        <is>
          <t>Emuoha</t>
        </is>
      </c>
      <c r="E1214" s="46" t="inlineStr">
        <is>
          <t>Omagwa</t>
        </is>
      </c>
      <c r="F1214" s="46" t="inlineStr">
        <is>
          <t>Residential Land</t>
        </is>
      </c>
      <c r="G1214" s="46" t="inlineStr">
        <is>
          <t>Standard</t>
        </is>
      </c>
      <c r="H1214" s="46" t="inlineStr">
        <is>
          <t>D</t>
        </is>
      </c>
      <c r="I1214" s="46" t="inlineStr">
        <is>
          <t>Below the 20-listing evidence floor</t>
        </is>
      </c>
      <c r="J1214" s="46" t="inlineStr">
        <is>
          <t>No</t>
        </is>
      </c>
    </row>
    <row r="1215" ht="16.5" customHeight="1">
      <c r="B1215" s="40" t="inlineStr">
        <is>
          <t>LGA</t>
        </is>
      </c>
      <c r="C1215" s="39" t="inlineStr">
        <is>
          <t>Rivers</t>
        </is>
      </c>
      <c r="D1215" s="39" t="inlineStr">
        <is>
          <t>Emuoha</t>
        </is>
      </c>
      <c r="E1215" s="39" t="inlineStr">
        <is>
          <t>—</t>
        </is>
      </c>
      <c r="F1215" s="39" t="inlineStr">
        <is>
          <t>Residential Land</t>
        </is>
      </c>
      <c r="G1215" s="39" t="inlineStr">
        <is>
          <t>Standard</t>
        </is>
      </c>
      <c r="H1215" s="39" t="inlineStr">
        <is>
          <t>D</t>
        </is>
      </c>
      <c r="I1215" s="39" t="inlineStr">
        <is>
          <t>Below the 20-listing evidence floor</t>
        </is>
      </c>
      <c r="J1215" s="39" t="inlineStr">
        <is>
          <t>No</t>
        </is>
      </c>
    </row>
    <row r="1216" ht="16.5" customHeight="1">
      <c r="B1216" s="47" t="inlineStr">
        <is>
          <t>Neighbourhood</t>
        </is>
      </c>
      <c r="C1216" s="46" t="inlineStr">
        <is>
          <t>Rivers</t>
        </is>
      </c>
      <c r="D1216" s="46" t="inlineStr">
        <is>
          <t>Etche</t>
        </is>
      </c>
      <c r="E1216" s="46" t="inlineStr">
        <is>
          <t>Abara</t>
        </is>
      </c>
      <c r="F1216" s="46" t="inlineStr">
        <is>
          <t>Residential Land</t>
        </is>
      </c>
      <c r="G1216" s="46" t="inlineStr">
        <is>
          <t>Standard</t>
        </is>
      </c>
      <c r="H1216" s="46" t="inlineStr">
        <is>
          <t>D</t>
        </is>
      </c>
      <c r="I1216" s="46" t="inlineStr">
        <is>
          <t>Below the 20-listing evidence floor</t>
        </is>
      </c>
      <c r="J1216" s="46" t="inlineStr">
        <is>
          <t>No</t>
        </is>
      </c>
    </row>
    <row r="1217" ht="16.5" customHeight="1">
      <c r="B1217" s="40" t="inlineStr">
        <is>
          <t>Neighbourhood</t>
        </is>
      </c>
      <c r="C1217" s="39" t="inlineStr">
        <is>
          <t>Rivers</t>
        </is>
      </c>
      <c r="D1217" s="39" t="inlineStr">
        <is>
          <t>Etche</t>
        </is>
      </c>
      <c r="E1217" s="39" t="inlineStr">
        <is>
          <t>Ozuzu</t>
        </is>
      </c>
      <c r="F1217" s="39" t="inlineStr">
        <is>
          <t>Residential Land</t>
        </is>
      </c>
      <c r="G1217" s="39" t="inlineStr">
        <is>
          <t>Standard</t>
        </is>
      </c>
      <c r="H1217" s="39" t="inlineStr">
        <is>
          <t>D</t>
        </is>
      </c>
      <c r="I1217" s="39" t="inlineStr">
        <is>
          <t>Below the 20-listing evidence floor</t>
        </is>
      </c>
      <c r="J1217" s="39" t="inlineStr">
        <is>
          <t>No</t>
        </is>
      </c>
    </row>
    <row r="1218" ht="16.5" customHeight="1">
      <c r="B1218" s="47" t="inlineStr">
        <is>
          <t>LGA</t>
        </is>
      </c>
      <c r="C1218" s="46" t="inlineStr">
        <is>
          <t>Rivers</t>
        </is>
      </c>
      <c r="D1218" s="46" t="inlineStr">
        <is>
          <t>Etche</t>
        </is>
      </c>
      <c r="E1218" s="46" t="inlineStr">
        <is>
          <t>—</t>
        </is>
      </c>
      <c r="F1218" s="46" t="inlineStr">
        <is>
          <t>Residential Land</t>
        </is>
      </c>
      <c r="G1218" s="46" t="inlineStr">
        <is>
          <t>Large</t>
        </is>
      </c>
      <c r="H1218" s="46" t="inlineStr">
        <is>
          <t>D</t>
        </is>
      </c>
      <c r="I1218" s="46" t="inlineStr">
        <is>
          <t>Below the 20-listing evidence floor</t>
        </is>
      </c>
      <c r="J1218" s="46" t="inlineStr">
        <is>
          <t>No</t>
        </is>
      </c>
    </row>
    <row r="1219" ht="16.5" customHeight="1">
      <c r="B1219" s="40" t="inlineStr">
        <is>
          <t>LGA</t>
        </is>
      </c>
      <c r="C1219" s="39" t="inlineStr">
        <is>
          <t>Rivers</t>
        </is>
      </c>
      <c r="D1219" s="39" t="inlineStr">
        <is>
          <t>Etche</t>
        </is>
      </c>
      <c r="E1219" s="39" t="inlineStr">
        <is>
          <t>—</t>
        </is>
      </c>
      <c r="F1219" s="39" t="inlineStr">
        <is>
          <t>Residential Land</t>
        </is>
      </c>
      <c r="G1219" s="39" t="inlineStr">
        <is>
          <t>Standard</t>
        </is>
      </c>
      <c r="H1219" s="39" t="inlineStr">
        <is>
          <t>D</t>
        </is>
      </c>
      <c r="I1219" s="39" t="inlineStr">
        <is>
          <t>Below the 20-listing evidence floor</t>
        </is>
      </c>
      <c r="J1219" s="39" t="inlineStr">
        <is>
          <t>No</t>
        </is>
      </c>
    </row>
    <row r="1220" ht="16.5" customHeight="1">
      <c r="B1220" s="47" t="inlineStr">
        <is>
          <t>Neighbourhood</t>
        </is>
      </c>
      <c r="C1220" s="46" t="inlineStr">
        <is>
          <t>Rivers</t>
        </is>
      </c>
      <c r="D1220" s="46" t="inlineStr">
        <is>
          <t>Ikwerre</t>
        </is>
      </c>
      <c r="E1220" s="46" t="inlineStr">
        <is>
          <t>Igwuruta</t>
        </is>
      </c>
      <c r="F1220" s="46" t="inlineStr">
        <is>
          <t>Residential Land</t>
        </is>
      </c>
      <c r="G1220" s="46" t="inlineStr">
        <is>
          <t>Large</t>
        </is>
      </c>
      <c r="H1220" s="46" t="inlineStr">
        <is>
          <t>D</t>
        </is>
      </c>
      <c r="I1220" s="46" t="inlineStr">
        <is>
          <t>Below the 20-listing evidence floor</t>
        </is>
      </c>
      <c r="J1220" s="46" t="inlineStr">
        <is>
          <t>No</t>
        </is>
      </c>
    </row>
    <row r="1221" ht="16.5" customHeight="1">
      <c r="B1221" s="40" t="inlineStr">
        <is>
          <t>Neighbourhood</t>
        </is>
      </c>
      <c r="C1221" s="39" t="inlineStr">
        <is>
          <t>Rivers</t>
        </is>
      </c>
      <c r="D1221" s="39" t="inlineStr">
        <is>
          <t>Ikwerre</t>
        </is>
      </c>
      <c r="E1221" s="39" t="inlineStr">
        <is>
          <t>Igwuruta</t>
        </is>
      </c>
      <c r="F1221" s="39" t="inlineStr">
        <is>
          <t>Residential Land</t>
        </is>
      </c>
      <c r="G1221" s="39" t="inlineStr">
        <is>
          <t>Standard</t>
        </is>
      </c>
      <c r="H1221" s="39" t="inlineStr">
        <is>
          <t>D</t>
        </is>
      </c>
      <c r="I1221" s="39" t="inlineStr">
        <is>
          <t>Below the 20-listing evidence floor</t>
        </is>
      </c>
      <c r="J1221" s="39" t="inlineStr">
        <is>
          <t>No</t>
        </is>
      </c>
    </row>
    <row r="1222" ht="16.5" customHeight="1">
      <c r="B1222" s="47" t="inlineStr">
        <is>
          <t>Neighbourhood</t>
        </is>
      </c>
      <c r="C1222" s="46" t="inlineStr">
        <is>
          <t>Rivers</t>
        </is>
      </c>
      <c r="D1222" s="46" t="inlineStr">
        <is>
          <t>Ikwerre</t>
        </is>
      </c>
      <c r="E1222" s="46" t="inlineStr">
        <is>
          <t>Isiokpo</t>
        </is>
      </c>
      <c r="F1222" s="46" t="inlineStr">
        <is>
          <t>Residential Land</t>
        </is>
      </c>
      <c r="G1222" s="46" t="inlineStr">
        <is>
          <t>Standard</t>
        </is>
      </c>
      <c r="H1222" s="46" t="inlineStr">
        <is>
          <t>D</t>
        </is>
      </c>
      <c r="I1222" s="46" t="inlineStr">
        <is>
          <t>Below the 20-listing evidence floor</t>
        </is>
      </c>
      <c r="J1222" s="46" t="inlineStr">
        <is>
          <t>No</t>
        </is>
      </c>
    </row>
    <row r="1223" ht="16.5" customHeight="1">
      <c r="B1223" s="40" t="inlineStr">
        <is>
          <t>LGA</t>
        </is>
      </c>
      <c r="C1223" s="39" t="inlineStr">
        <is>
          <t>Rivers</t>
        </is>
      </c>
      <c r="D1223" s="39" t="inlineStr">
        <is>
          <t>Ikwerre</t>
        </is>
      </c>
      <c r="E1223" s="39" t="inlineStr">
        <is>
          <t>—</t>
        </is>
      </c>
      <c r="F1223" s="39" t="inlineStr">
        <is>
          <t>Residential Land</t>
        </is>
      </c>
      <c r="G1223" s="39" t="inlineStr">
        <is>
          <t>Large</t>
        </is>
      </c>
      <c r="H1223" s="39" t="inlineStr">
        <is>
          <t>D</t>
        </is>
      </c>
      <c r="I1223" s="39" t="inlineStr">
        <is>
          <t>Below the 20-listing evidence floor</t>
        </is>
      </c>
      <c r="J1223" s="39" t="inlineStr">
        <is>
          <t>No</t>
        </is>
      </c>
    </row>
    <row r="1224" ht="16.5" customHeight="1">
      <c r="B1224" s="47" t="inlineStr">
        <is>
          <t>LGA</t>
        </is>
      </c>
      <c r="C1224" s="46" t="inlineStr">
        <is>
          <t>Rivers</t>
        </is>
      </c>
      <c r="D1224" s="46" t="inlineStr">
        <is>
          <t>Ikwerre</t>
        </is>
      </c>
      <c r="E1224" s="46" t="inlineStr">
        <is>
          <t>—</t>
        </is>
      </c>
      <c r="F1224" s="46" t="inlineStr">
        <is>
          <t>Residential Land</t>
        </is>
      </c>
      <c r="G1224" s="46" t="inlineStr">
        <is>
          <t>Standard</t>
        </is>
      </c>
      <c r="H1224" s="46" t="inlineStr">
        <is>
          <t>D</t>
        </is>
      </c>
      <c r="I1224" s="46" t="inlineStr">
        <is>
          <t>Below the 20-listing evidence floor</t>
        </is>
      </c>
      <c r="J1224" s="46" t="inlineStr">
        <is>
          <t>No</t>
        </is>
      </c>
    </row>
    <row r="1225" ht="16.5" customHeight="1">
      <c r="B1225" s="40" t="inlineStr">
        <is>
          <t>Neighbourhood</t>
        </is>
      </c>
      <c r="C1225" s="39" t="inlineStr">
        <is>
          <t>Rivers</t>
        </is>
      </c>
      <c r="D1225" s="39" t="inlineStr">
        <is>
          <t>Obio Akpor</t>
        </is>
      </c>
      <c r="E1225" s="39" t="inlineStr">
        <is>
          <t>Alakahia</t>
        </is>
      </c>
      <c r="F1225" s="39" t="inlineStr">
        <is>
          <t>Residential Land</t>
        </is>
      </c>
      <c r="G1225" s="39" t="inlineStr">
        <is>
          <t>Standard</t>
        </is>
      </c>
      <c r="H1225" s="39" t="inlineStr">
        <is>
          <t>D</t>
        </is>
      </c>
      <c r="I1225" s="39" t="inlineStr">
        <is>
          <t>Below the 20-listing evidence floor</t>
        </is>
      </c>
      <c r="J1225" s="39" t="inlineStr">
        <is>
          <t>No</t>
        </is>
      </c>
    </row>
    <row r="1226" ht="16.5" customHeight="1">
      <c r="B1226" s="47" t="inlineStr">
        <is>
          <t>Neighbourhood</t>
        </is>
      </c>
      <c r="C1226" s="46" t="inlineStr">
        <is>
          <t>Rivers</t>
        </is>
      </c>
      <c r="D1226" s="46" t="inlineStr">
        <is>
          <t>Obio Akpor</t>
        </is>
      </c>
      <c r="E1226" s="46" t="inlineStr">
        <is>
          <t>Eneka</t>
        </is>
      </c>
      <c r="F1226" s="46" t="inlineStr">
        <is>
          <t>Residential Land</t>
        </is>
      </c>
      <c r="G1226" s="46" t="inlineStr">
        <is>
          <t>Standard</t>
        </is>
      </c>
      <c r="H1226" s="46" t="inlineStr">
        <is>
          <t>D</t>
        </is>
      </c>
      <c r="I1226" s="46" t="inlineStr">
        <is>
          <t>Below the 20-listing evidence floor</t>
        </is>
      </c>
      <c r="J1226" s="46" t="inlineStr">
        <is>
          <t>No</t>
        </is>
      </c>
    </row>
    <row r="1227" ht="16.5" customHeight="1">
      <c r="B1227" s="40" t="inlineStr">
        <is>
          <t>Neighbourhood</t>
        </is>
      </c>
      <c r="C1227" s="39" t="inlineStr">
        <is>
          <t>Rivers</t>
        </is>
      </c>
      <c r="D1227" s="39" t="inlineStr">
        <is>
          <t>Obio Akpor</t>
        </is>
      </c>
      <c r="E1227" s="39" t="inlineStr">
        <is>
          <t>Iriebe</t>
        </is>
      </c>
      <c r="F1227" s="39" t="inlineStr">
        <is>
          <t>Residential Land</t>
        </is>
      </c>
      <c r="G1227" s="39" t="inlineStr">
        <is>
          <t>Standard</t>
        </is>
      </c>
      <c r="H1227" s="39" t="inlineStr">
        <is>
          <t>D</t>
        </is>
      </c>
      <c r="I1227" s="39" t="inlineStr">
        <is>
          <t>Below the 20-listing evidence floor</t>
        </is>
      </c>
      <c r="J1227" s="39" t="inlineStr">
        <is>
          <t>No</t>
        </is>
      </c>
    </row>
    <row r="1228" ht="16.5" customHeight="1">
      <c r="B1228" s="47" t="inlineStr">
        <is>
          <t>Neighbourhood</t>
        </is>
      </c>
      <c r="C1228" s="46" t="inlineStr">
        <is>
          <t>Rivers</t>
        </is>
      </c>
      <c r="D1228" s="46" t="inlineStr">
        <is>
          <t>Obio Akpor</t>
        </is>
      </c>
      <c r="E1228" s="46" t="inlineStr">
        <is>
          <t>Iwofe</t>
        </is>
      </c>
      <c r="F1228" s="46" t="inlineStr">
        <is>
          <t>Residential Land</t>
        </is>
      </c>
      <c r="G1228" s="46" t="inlineStr">
        <is>
          <t>Standard</t>
        </is>
      </c>
      <c r="H1228" s="46" t="inlineStr">
        <is>
          <t>D</t>
        </is>
      </c>
      <c r="I1228" s="46" t="inlineStr">
        <is>
          <t>Below the 20-listing evidence floor</t>
        </is>
      </c>
      <c r="J1228" s="46" t="inlineStr">
        <is>
          <t>No</t>
        </is>
      </c>
    </row>
    <row r="1229" ht="16.5" customHeight="1">
      <c r="B1229" s="40" t="inlineStr">
        <is>
          <t>LGA</t>
        </is>
      </c>
      <c r="C1229" s="39" t="inlineStr">
        <is>
          <t>Rivers</t>
        </is>
      </c>
      <c r="D1229" s="39" t="inlineStr">
        <is>
          <t>Obio Akpor</t>
        </is>
      </c>
      <c r="E1229" s="39" t="inlineStr">
        <is>
          <t>—</t>
        </is>
      </c>
      <c r="F1229" s="39" t="inlineStr">
        <is>
          <t>Commercial Land</t>
        </is>
      </c>
      <c r="G1229" s="39" t="inlineStr">
        <is>
          <t>Standard</t>
        </is>
      </c>
      <c r="H1229" s="39" t="inlineStr">
        <is>
          <t>D</t>
        </is>
      </c>
      <c r="I1229" s="39" t="inlineStr">
        <is>
          <t>Below the 20-listing evidence floor</t>
        </is>
      </c>
      <c r="J1229" s="39" t="inlineStr">
        <is>
          <t>No</t>
        </is>
      </c>
    </row>
    <row r="1230" ht="16.5" customHeight="1">
      <c r="B1230" s="47" t="inlineStr">
        <is>
          <t>LGA</t>
        </is>
      </c>
      <c r="C1230" s="46" t="inlineStr">
        <is>
          <t>Rivers</t>
        </is>
      </c>
      <c r="D1230" s="46" t="inlineStr">
        <is>
          <t>Obio Akpor</t>
        </is>
      </c>
      <c r="E1230" s="46" t="inlineStr">
        <is>
          <t>—</t>
        </is>
      </c>
      <c r="F1230" s="46" t="inlineStr">
        <is>
          <t>Residential Land</t>
        </is>
      </c>
      <c r="G1230" s="46" t="inlineStr">
        <is>
          <t>Large</t>
        </is>
      </c>
      <c r="H1230" s="46" t="inlineStr">
        <is>
          <t>D</t>
        </is>
      </c>
      <c r="I1230" s="46" t="inlineStr">
        <is>
          <t>Below the 20-listing evidence floor</t>
        </is>
      </c>
      <c r="J1230" s="46" t="inlineStr">
        <is>
          <t>No</t>
        </is>
      </c>
    </row>
    <row r="1231" ht="16.5" customHeight="1">
      <c r="B1231" s="40" t="inlineStr">
        <is>
          <t>LGA</t>
        </is>
      </c>
      <c r="C1231" s="39" t="inlineStr">
        <is>
          <t>Rivers</t>
        </is>
      </c>
      <c r="D1231" s="39" t="inlineStr">
        <is>
          <t>Obio Akpor</t>
        </is>
      </c>
      <c r="E1231" s="39" t="inlineStr">
        <is>
          <t>—</t>
        </is>
      </c>
      <c r="F1231" s="39" t="inlineStr">
        <is>
          <t>Residential Land</t>
        </is>
      </c>
      <c r="G1231" s="39" t="inlineStr">
        <is>
          <t>Standard</t>
        </is>
      </c>
      <c r="H1231" s="39" t="inlineStr">
        <is>
          <t>D</t>
        </is>
      </c>
      <c r="I1231" s="39" t="inlineStr">
        <is>
          <t>Below the 20-listing evidence floor</t>
        </is>
      </c>
      <c r="J1231" s="39" t="inlineStr">
        <is>
          <t>No</t>
        </is>
      </c>
    </row>
    <row r="1232" ht="16.5" customHeight="1">
      <c r="B1232" s="47" t="inlineStr">
        <is>
          <t>Neighbourhood</t>
        </is>
      </c>
      <c r="C1232" s="46" t="inlineStr">
        <is>
          <t>Rivers</t>
        </is>
      </c>
      <c r="D1232" s="46" t="inlineStr">
        <is>
          <t>Ogba Egbema Ndoni</t>
        </is>
      </c>
      <c r="E1232" s="46" t="inlineStr">
        <is>
          <t>Obigbo</t>
        </is>
      </c>
      <c r="F1232" s="46" t="inlineStr">
        <is>
          <t>Residential Land</t>
        </is>
      </c>
      <c r="G1232" s="46" t="inlineStr">
        <is>
          <t>Standard</t>
        </is>
      </c>
      <c r="H1232" s="46" t="inlineStr">
        <is>
          <t>D</t>
        </is>
      </c>
      <c r="I1232" s="46" t="inlineStr">
        <is>
          <t>Below the 20-listing evidence floor</t>
        </is>
      </c>
      <c r="J1232" s="46" t="inlineStr">
        <is>
          <t>No</t>
        </is>
      </c>
    </row>
    <row r="1233" ht="16.5" customHeight="1">
      <c r="B1233" s="40" t="inlineStr">
        <is>
          <t>LGA</t>
        </is>
      </c>
      <c r="C1233" s="39" t="inlineStr">
        <is>
          <t>Rivers</t>
        </is>
      </c>
      <c r="D1233" s="39" t="inlineStr">
        <is>
          <t>Ogba Egbema Ndoni</t>
        </is>
      </c>
      <c r="E1233" s="39" t="inlineStr">
        <is>
          <t>—</t>
        </is>
      </c>
      <c r="F1233" s="39" t="inlineStr">
        <is>
          <t>Residential Land</t>
        </is>
      </c>
      <c r="G1233" s="39" t="inlineStr">
        <is>
          <t>Standard</t>
        </is>
      </c>
      <c r="H1233" s="39" t="inlineStr">
        <is>
          <t>D</t>
        </is>
      </c>
      <c r="I1233" s="39" t="inlineStr">
        <is>
          <t>Below the 20-listing evidence floor</t>
        </is>
      </c>
      <c r="J1233" s="39" t="inlineStr">
        <is>
          <t>No</t>
        </is>
      </c>
    </row>
    <row r="1234" ht="16.5" customHeight="1">
      <c r="B1234" s="47" t="inlineStr">
        <is>
          <t>LGA</t>
        </is>
      </c>
      <c r="C1234" s="46" t="inlineStr">
        <is>
          <t>Rivers</t>
        </is>
      </c>
      <c r="D1234" s="46" t="inlineStr">
        <is>
          <t>Oyigbo</t>
        </is>
      </c>
      <c r="E1234" s="46" t="inlineStr">
        <is>
          <t>—</t>
        </is>
      </c>
      <c r="F1234" s="46" t="inlineStr">
        <is>
          <t>Commercial Land</t>
        </is>
      </c>
      <c r="G1234" s="46" t="inlineStr">
        <is>
          <t>Large</t>
        </is>
      </c>
      <c r="H1234" s="46" t="inlineStr">
        <is>
          <t>D</t>
        </is>
      </c>
      <c r="I1234" s="46" t="inlineStr">
        <is>
          <t>Below the 20-listing evidence floor</t>
        </is>
      </c>
      <c r="J1234" s="46" t="inlineStr">
        <is>
          <t>No</t>
        </is>
      </c>
    </row>
    <row r="1235" ht="16.5" customHeight="1">
      <c r="B1235" s="40" t="inlineStr">
        <is>
          <t>LGA</t>
        </is>
      </c>
      <c r="C1235" s="39" t="inlineStr">
        <is>
          <t>Rivers</t>
        </is>
      </c>
      <c r="D1235" s="39" t="inlineStr">
        <is>
          <t>Oyigbo</t>
        </is>
      </c>
      <c r="E1235" s="39" t="inlineStr">
        <is>
          <t>—</t>
        </is>
      </c>
      <c r="F1235" s="39" t="inlineStr">
        <is>
          <t>Residential Land</t>
        </is>
      </c>
      <c r="G1235" s="39" t="inlineStr">
        <is>
          <t>Standard</t>
        </is>
      </c>
      <c r="H1235" s="39" t="inlineStr">
        <is>
          <t>D</t>
        </is>
      </c>
      <c r="I1235" s="39" t="inlineStr">
        <is>
          <t>Below the 20-listing evidence floor</t>
        </is>
      </c>
      <c r="J1235" s="39" t="inlineStr">
        <is>
          <t>No</t>
        </is>
      </c>
    </row>
    <row r="1236" ht="16.5" customHeight="1">
      <c r="B1236" s="47" t="inlineStr">
        <is>
          <t>Neighbourhood</t>
        </is>
      </c>
      <c r="C1236" s="46" t="inlineStr">
        <is>
          <t>Rivers</t>
        </is>
      </c>
      <c r="D1236" s="46" t="inlineStr">
        <is>
          <t>Port Harcourt</t>
        </is>
      </c>
      <c r="E1236" s="46" t="inlineStr">
        <is>
          <t>Choba</t>
        </is>
      </c>
      <c r="F1236" s="46" t="inlineStr">
        <is>
          <t>Residential Land</t>
        </is>
      </c>
      <c r="G1236" s="46" t="inlineStr">
        <is>
          <t>Standard</t>
        </is>
      </c>
      <c r="H1236" s="46" t="inlineStr">
        <is>
          <t>D</t>
        </is>
      </c>
      <c r="I1236" s="46" t="inlineStr">
        <is>
          <t>Below the 20-listing evidence floor</t>
        </is>
      </c>
      <c r="J1236" s="46" t="inlineStr">
        <is>
          <t>No</t>
        </is>
      </c>
    </row>
    <row r="1237" ht="16.5" customHeight="1">
      <c r="B1237" s="40" t="inlineStr">
        <is>
          <t>Neighbourhood</t>
        </is>
      </c>
      <c r="C1237" s="39" t="inlineStr">
        <is>
          <t>Rivers</t>
        </is>
      </c>
      <c r="D1237" s="39" t="inlineStr">
        <is>
          <t>Port Harcourt</t>
        </is>
      </c>
      <c r="E1237" s="39" t="inlineStr">
        <is>
          <t>Elelenwo</t>
        </is>
      </c>
      <c r="F1237" s="39" t="inlineStr">
        <is>
          <t>Residential Land</t>
        </is>
      </c>
      <c r="G1237" s="39" t="inlineStr">
        <is>
          <t>Standard</t>
        </is>
      </c>
      <c r="H1237" s="39" t="inlineStr">
        <is>
          <t>D</t>
        </is>
      </c>
      <c r="I1237" s="39" t="inlineStr">
        <is>
          <t>Below the 20-listing evidence floor</t>
        </is>
      </c>
      <c r="J1237" s="39" t="inlineStr">
        <is>
          <t>No</t>
        </is>
      </c>
    </row>
    <row r="1238" ht="16.5" customHeight="1">
      <c r="B1238" s="47" t="inlineStr">
        <is>
          <t>Neighbourhood</t>
        </is>
      </c>
      <c r="C1238" s="46" t="inlineStr">
        <is>
          <t>Rivers</t>
        </is>
      </c>
      <c r="D1238" s="46" t="inlineStr">
        <is>
          <t>Port Harcourt</t>
        </is>
      </c>
      <c r="E1238" s="46" t="inlineStr">
        <is>
          <t>Elimbu</t>
        </is>
      </c>
      <c r="F1238" s="46" t="inlineStr">
        <is>
          <t>Residential Land</t>
        </is>
      </c>
      <c r="G1238" s="46" t="inlineStr">
        <is>
          <t>Standard</t>
        </is>
      </c>
      <c r="H1238" s="46" t="inlineStr">
        <is>
          <t>D</t>
        </is>
      </c>
      <c r="I1238" s="46" t="inlineStr">
        <is>
          <t>Below the 20-listing evidence floor</t>
        </is>
      </c>
      <c r="J1238" s="46" t="inlineStr">
        <is>
          <t>No</t>
        </is>
      </c>
    </row>
    <row r="1239" ht="16.5" customHeight="1">
      <c r="B1239" s="40" t="inlineStr">
        <is>
          <t>Neighbourhood</t>
        </is>
      </c>
      <c r="C1239" s="39" t="inlineStr">
        <is>
          <t>Rivers</t>
        </is>
      </c>
      <c r="D1239" s="39" t="inlineStr">
        <is>
          <t>Port Harcourt</t>
        </is>
      </c>
      <c r="E1239" s="39" t="inlineStr">
        <is>
          <t>Eliozu</t>
        </is>
      </c>
      <c r="F1239" s="39" t="inlineStr">
        <is>
          <t>Residential Land</t>
        </is>
      </c>
      <c r="G1239" s="39" t="inlineStr">
        <is>
          <t>Standard</t>
        </is>
      </c>
      <c r="H1239" s="39" t="inlineStr">
        <is>
          <t>D</t>
        </is>
      </c>
      <c r="I1239" s="39" t="inlineStr">
        <is>
          <t>Below the 20-listing evidence floor</t>
        </is>
      </c>
      <c r="J1239" s="39" t="inlineStr">
        <is>
          <t>No</t>
        </is>
      </c>
    </row>
    <row r="1240" ht="16.5" customHeight="1">
      <c r="B1240" s="47" t="inlineStr">
        <is>
          <t>Neighbourhood</t>
        </is>
      </c>
      <c r="C1240" s="46" t="inlineStr">
        <is>
          <t>Rivers</t>
        </is>
      </c>
      <c r="D1240" s="46" t="inlineStr">
        <is>
          <t>Port Harcourt</t>
        </is>
      </c>
      <c r="E1240" s="46" t="inlineStr">
        <is>
          <t>Eneka</t>
        </is>
      </c>
      <c r="F1240" s="46" t="inlineStr">
        <is>
          <t>Residential Land</t>
        </is>
      </c>
      <c r="G1240" s="46" t="inlineStr">
        <is>
          <t>Large</t>
        </is>
      </c>
      <c r="H1240" s="46" t="inlineStr">
        <is>
          <t>D</t>
        </is>
      </c>
      <c r="I1240" s="46" t="inlineStr">
        <is>
          <t>Below the 20-listing evidence floor</t>
        </is>
      </c>
      <c r="J1240" s="46" t="inlineStr">
        <is>
          <t>No</t>
        </is>
      </c>
    </row>
    <row r="1241" ht="16.5" customHeight="1">
      <c r="B1241" s="40" t="inlineStr">
        <is>
          <t>Neighbourhood</t>
        </is>
      </c>
      <c r="C1241" s="39" t="inlineStr">
        <is>
          <t>Rivers</t>
        </is>
      </c>
      <c r="D1241" s="39" t="inlineStr">
        <is>
          <t>Port Harcourt</t>
        </is>
      </c>
      <c r="E1241" s="39" t="inlineStr">
        <is>
          <t>Eneka</t>
        </is>
      </c>
      <c r="F1241" s="39" t="inlineStr">
        <is>
          <t>Residential Land</t>
        </is>
      </c>
      <c r="G1241" s="39" t="inlineStr">
        <is>
          <t>Standard</t>
        </is>
      </c>
      <c r="H1241" s="39" t="inlineStr">
        <is>
          <t>D</t>
        </is>
      </c>
      <c r="I1241" s="39" t="inlineStr">
        <is>
          <t>Below the 20-listing evidence floor</t>
        </is>
      </c>
      <c r="J1241" s="39" t="inlineStr">
        <is>
          <t>No</t>
        </is>
      </c>
    </row>
    <row r="1242" ht="16.5" customHeight="1">
      <c r="B1242" s="47" t="inlineStr">
        <is>
          <t>Neighbourhood</t>
        </is>
      </c>
      <c r="C1242" s="46" t="inlineStr">
        <is>
          <t>Rivers</t>
        </is>
      </c>
      <c r="D1242" s="46" t="inlineStr">
        <is>
          <t>Port Harcourt</t>
        </is>
      </c>
      <c r="E1242" s="46" t="inlineStr">
        <is>
          <t>Old GRA</t>
        </is>
      </c>
      <c r="F1242" s="46" t="inlineStr">
        <is>
          <t>Residential Land</t>
        </is>
      </c>
      <c r="G1242" s="46" t="inlineStr">
        <is>
          <t>Large</t>
        </is>
      </c>
      <c r="H1242" s="46" t="inlineStr">
        <is>
          <t>D</t>
        </is>
      </c>
      <c r="I1242" s="46" t="inlineStr">
        <is>
          <t>Below the 20-listing evidence floor</t>
        </is>
      </c>
      <c r="J1242" s="46" t="inlineStr">
        <is>
          <t>No</t>
        </is>
      </c>
    </row>
    <row r="1243" ht="16.5" customHeight="1">
      <c r="B1243" s="40" t="inlineStr">
        <is>
          <t>Neighbourhood</t>
        </is>
      </c>
      <c r="C1243" s="39" t="inlineStr">
        <is>
          <t>Rivers</t>
        </is>
      </c>
      <c r="D1243" s="39" t="inlineStr">
        <is>
          <t>Port Harcourt</t>
        </is>
      </c>
      <c r="E1243" s="39" t="inlineStr">
        <is>
          <t>Old GRA</t>
        </is>
      </c>
      <c r="F1243" s="39" t="inlineStr">
        <is>
          <t>Residential Land</t>
        </is>
      </c>
      <c r="G1243" s="39" t="inlineStr">
        <is>
          <t>Standard</t>
        </is>
      </c>
      <c r="H1243" s="39" t="inlineStr">
        <is>
          <t>D</t>
        </is>
      </c>
      <c r="I1243" s="39" t="inlineStr">
        <is>
          <t>Below the 20-listing evidence floor</t>
        </is>
      </c>
      <c r="J1243" s="39" t="inlineStr">
        <is>
          <t>No</t>
        </is>
      </c>
    </row>
    <row r="1244" ht="16.5" customHeight="1">
      <c r="B1244" s="47" t="inlineStr">
        <is>
          <t>Neighbourhood</t>
        </is>
      </c>
      <c r="C1244" s="46" t="inlineStr">
        <is>
          <t>Rivers</t>
        </is>
      </c>
      <c r="D1244" s="46" t="inlineStr">
        <is>
          <t>Port Harcourt</t>
        </is>
      </c>
      <c r="E1244" s="46" t="inlineStr">
        <is>
          <t>Omagwa</t>
        </is>
      </c>
      <c r="F1244" s="46" t="inlineStr">
        <is>
          <t>Residential Land</t>
        </is>
      </c>
      <c r="G1244" s="46" t="inlineStr">
        <is>
          <t>Standard</t>
        </is>
      </c>
      <c r="H1244" s="46" t="inlineStr">
        <is>
          <t>D</t>
        </is>
      </c>
      <c r="I1244" s="46" t="inlineStr">
        <is>
          <t>Below the 20-listing evidence floor</t>
        </is>
      </c>
      <c r="J1244" s="46" t="inlineStr">
        <is>
          <t>No</t>
        </is>
      </c>
    </row>
    <row r="1245" ht="16.5" customHeight="1">
      <c r="B1245" s="40" t="inlineStr">
        <is>
          <t>Neighbourhood</t>
        </is>
      </c>
      <c r="C1245" s="39" t="inlineStr">
        <is>
          <t>Rivers</t>
        </is>
      </c>
      <c r="D1245" s="39" t="inlineStr">
        <is>
          <t>Port Harcourt</t>
        </is>
      </c>
      <c r="E1245" s="39" t="inlineStr">
        <is>
          <t>Ozuoba</t>
        </is>
      </c>
      <c r="F1245" s="39" t="inlineStr">
        <is>
          <t>Residential Land</t>
        </is>
      </c>
      <c r="G1245" s="39" t="inlineStr">
        <is>
          <t>Standard</t>
        </is>
      </c>
      <c r="H1245" s="39" t="inlineStr">
        <is>
          <t>D</t>
        </is>
      </c>
      <c r="I1245" s="39" t="inlineStr">
        <is>
          <t>Below the 20-listing evidence floor</t>
        </is>
      </c>
      <c r="J1245" s="39" t="inlineStr">
        <is>
          <t>No</t>
        </is>
      </c>
    </row>
    <row r="1246" ht="16.5" customHeight="1">
      <c r="B1246" s="47" t="inlineStr">
        <is>
          <t>Neighbourhood</t>
        </is>
      </c>
      <c r="C1246" s="46" t="inlineStr">
        <is>
          <t>Rivers</t>
        </is>
      </c>
      <c r="D1246" s="46" t="inlineStr">
        <is>
          <t>Port Harcourt</t>
        </is>
      </c>
      <c r="E1246" s="46" t="inlineStr">
        <is>
          <t>Phase 1</t>
        </is>
      </c>
      <c r="F1246" s="46" t="inlineStr">
        <is>
          <t>Residential Land</t>
        </is>
      </c>
      <c r="G1246" s="46" t="inlineStr">
        <is>
          <t>Large</t>
        </is>
      </c>
      <c r="H1246" s="46" t="inlineStr">
        <is>
          <t>D</t>
        </is>
      </c>
      <c r="I1246" s="46" t="inlineStr">
        <is>
          <t>Below the 20-listing evidence floor</t>
        </is>
      </c>
      <c r="J1246" s="46" t="inlineStr">
        <is>
          <t>No</t>
        </is>
      </c>
    </row>
    <row r="1247" ht="16.5" customHeight="1">
      <c r="B1247" s="40" t="inlineStr">
        <is>
          <t>Neighbourhood</t>
        </is>
      </c>
      <c r="C1247" s="39" t="inlineStr">
        <is>
          <t>Rivers</t>
        </is>
      </c>
      <c r="D1247" s="39" t="inlineStr">
        <is>
          <t>Port Harcourt</t>
        </is>
      </c>
      <c r="E1247" s="39" t="inlineStr">
        <is>
          <t>Phase 3</t>
        </is>
      </c>
      <c r="F1247" s="39" t="inlineStr">
        <is>
          <t>Residential Land</t>
        </is>
      </c>
      <c r="G1247" s="39" t="inlineStr">
        <is>
          <t>Standard</t>
        </is>
      </c>
      <c r="H1247" s="39" t="inlineStr">
        <is>
          <t>D</t>
        </is>
      </c>
      <c r="I1247" s="39" t="inlineStr">
        <is>
          <t>Below the 20-listing evidence floor</t>
        </is>
      </c>
      <c r="J1247" s="39" t="inlineStr">
        <is>
          <t>No</t>
        </is>
      </c>
    </row>
    <row r="1248" ht="16.5" customHeight="1">
      <c r="B1248" s="47" t="inlineStr">
        <is>
          <t>Neighbourhood</t>
        </is>
      </c>
      <c r="C1248" s="46" t="inlineStr">
        <is>
          <t>Rivers</t>
        </is>
      </c>
      <c r="D1248" s="46" t="inlineStr">
        <is>
          <t>Port Harcourt</t>
        </is>
      </c>
      <c r="E1248" s="46" t="inlineStr">
        <is>
          <t>Rukpakulusi</t>
        </is>
      </c>
      <c r="F1248" s="46" t="inlineStr">
        <is>
          <t>Residential Land</t>
        </is>
      </c>
      <c r="G1248" s="46" t="inlineStr">
        <is>
          <t>Standard</t>
        </is>
      </c>
      <c r="H1248" s="46" t="inlineStr">
        <is>
          <t>D</t>
        </is>
      </c>
      <c r="I1248" s="46" t="inlineStr">
        <is>
          <t>Below the 20-listing evidence floor</t>
        </is>
      </c>
      <c r="J1248" s="46" t="inlineStr">
        <is>
          <t>No</t>
        </is>
      </c>
    </row>
    <row r="1249" ht="16.5" customHeight="1">
      <c r="B1249" s="40" t="inlineStr">
        <is>
          <t>Neighbourhood</t>
        </is>
      </c>
      <c r="C1249" s="39" t="inlineStr">
        <is>
          <t>Rivers</t>
        </is>
      </c>
      <c r="D1249" s="39" t="inlineStr">
        <is>
          <t>Port Harcourt</t>
        </is>
      </c>
      <c r="E1249" s="39" t="inlineStr">
        <is>
          <t>Rukpokwu</t>
        </is>
      </c>
      <c r="F1249" s="39" t="inlineStr">
        <is>
          <t>Residential Land</t>
        </is>
      </c>
      <c r="G1249" s="39" t="inlineStr">
        <is>
          <t>Large</t>
        </is>
      </c>
      <c r="H1249" s="39" t="inlineStr">
        <is>
          <t>D</t>
        </is>
      </c>
      <c r="I1249" s="39" t="inlineStr">
        <is>
          <t>Below the 20-listing evidence floor</t>
        </is>
      </c>
      <c r="J1249" s="39" t="inlineStr">
        <is>
          <t>No</t>
        </is>
      </c>
    </row>
    <row r="1250" ht="16.5" customHeight="1">
      <c r="B1250" s="47" t="inlineStr">
        <is>
          <t>Neighbourhood</t>
        </is>
      </c>
      <c r="C1250" s="46" t="inlineStr">
        <is>
          <t>Rivers</t>
        </is>
      </c>
      <c r="D1250" s="46" t="inlineStr">
        <is>
          <t>Port Harcourt</t>
        </is>
      </c>
      <c r="E1250" s="46" t="inlineStr">
        <is>
          <t>Rukpokwu</t>
        </is>
      </c>
      <c r="F1250" s="46" t="inlineStr">
        <is>
          <t>Residential Land</t>
        </is>
      </c>
      <c r="G1250" s="46" t="inlineStr">
        <is>
          <t>Standard</t>
        </is>
      </c>
      <c r="H1250" s="46" t="inlineStr">
        <is>
          <t>D</t>
        </is>
      </c>
      <c r="I1250" s="46" t="inlineStr">
        <is>
          <t>Below the 20-listing evidence floor</t>
        </is>
      </c>
      <c r="J1250" s="46" t="inlineStr">
        <is>
          <t>No</t>
        </is>
      </c>
    </row>
    <row r="1251" ht="16.5" customHeight="1">
      <c r="B1251" s="40" t="inlineStr">
        <is>
          <t>Neighbourhood</t>
        </is>
      </c>
      <c r="C1251" s="39" t="inlineStr">
        <is>
          <t>Rivers</t>
        </is>
      </c>
      <c r="D1251" s="39" t="inlineStr">
        <is>
          <t>Port Harcourt</t>
        </is>
      </c>
      <c r="E1251" s="39" t="inlineStr">
        <is>
          <t>Rumueme</t>
        </is>
      </c>
      <c r="F1251" s="39" t="inlineStr">
        <is>
          <t>Residential Land</t>
        </is>
      </c>
      <c r="G1251" s="39" t="inlineStr">
        <is>
          <t>Standard</t>
        </is>
      </c>
      <c r="H1251" s="39" t="inlineStr">
        <is>
          <t>D</t>
        </is>
      </c>
      <c r="I1251" s="39" t="inlineStr">
        <is>
          <t>Below the 20-listing evidence floor</t>
        </is>
      </c>
      <c r="J1251" s="39" t="inlineStr">
        <is>
          <t>No</t>
        </is>
      </c>
    </row>
    <row r="1252" ht="16.5" customHeight="1">
      <c r="B1252" s="47" t="inlineStr">
        <is>
          <t>Neighbourhood</t>
        </is>
      </c>
      <c r="C1252" s="46" t="inlineStr">
        <is>
          <t>Rivers</t>
        </is>
      </c>
      <c r="D1252" s="46" t="inlineStr">
        <is>
          <t>Port Harcourt</t>
        </is>
      </c>
      <c r="E1252" s="46" t="inlineStr">
        <is>
          <t>Rumuigbo</t>
        </is>
      </c>
      <c r="F1252" s="46" t="inlineStr">
        <is>
          <t>Residential Land</t>
        </is>
      </c>
      <c r="G1252" s="46" t="inlineStr">
        <is>
          <t>Standard</t>
        </is>
      </c>
      <c r="H1252" s="46" t="inlineStr">
        <is>
          <t>D</t>
        </is>
      </c>
      <c r="I1252" s="46" t="inlineStr">
        <is>
          <t>Below the 20-listing evidence floor</t>
        </is>
      </c>
      <c r="J1252" s="46" t="inlineStr">
        <is>
          <t>No</t>
        </is>
      </c>
    </row>
    <row r="1253" ht="16.5" customHeight="1">
      <c r="B1253" s="40" t="inlineStr">
        <is>
          <t>Neighbourhood</t>
        </is>
      </c>
      <c r="C1253" s="39" t="inlineStr">
        <is>
          <t>Rivers</t>
        </is>
      </c>
      <c r="D1253" s="39" t="inlineStr">
        <is>
          <t>Port Harcourt</t>
        </is>
      </c>
      <c r="E1253" s="39" t="inlineStr">
        <is>
          <t>Rumuodara</t>
        </is>
      </c>
      <c r="F1253" s="39" t="inlineStr">
        <is>
          <t>Residential Land</t>
        </is>
      </c>
      <c r="G1253" s="39" t="inlineStr">
        <is>
          <t>Large</t>
        </is>
      </c>
      <c r="H1253" s="39" t="inlineStr">
        <is>
          <t>D</t>
        </is>
      </c>
      <c r="I1253" s="39" t="inlineStr">
        <is>
          <t>Below the 20-listing evidence floor</t>
        </is>
      </c>
      <c r="J1253" s="39" t="inlineStr">
        <is>
          <t>No</t>
        </is>
      </c>
    </row>
    <row r="1254" ht="16.5" customHeight="1">
      <c r="B1254" s="47" t="inlineStr">
        <is>
          <t>Neighbourhood</t>
        </is>
      </c>
      <c r="C1254" s="46" t="inlineStr">
        <is>
          <t>Rivers</t>
        </is>
      </c>
      <c r="D1254" s="46" t="inlineStr">
        <is>
          <t>Port Harcourt</t>
        </is>
      </c>
      <c r="E1254" s="46" t="inlineStr">
        <is>
          <t>Rumuodara</t>
        </is>
      </c>
      <c r="F1254" s="46" t="inlineStr">
        <is>
          <t>Residential Land</t>
        </is>
      </c>
      <c r="G1254" s="46" t="inlineStr">
        <is>
          <t>Standard</t>
        </is>
      </c>
      <c r="H1254" s="46" t="inlineStr">
        <is>
          <t>D</t>
        </is>
      </c>
      <c r="I1254" s="46" t="inlineStr">
        <is>
          <t>Below the 20-listing evidence floor</t>
        </is>
      </c>
      <c r="J1254" s="46" t="inlineStr">
        <is>
          <t>No</t>
        </is>
      </c>
    </row>
    <row r="1255" ht="16.5" customHeight="1">
      <c r="B1255" s="40" t="inlineStr">
        <is>
          <t>Neighbourhood</t>
        </is>
      </c>
      <c r="C1255" s="39" t="inlineStr">
        <is>
          <t>Rivers</t>
        </is>
      </c>
      <c r="D1255" s="39" t="inlineStr">
        <is>
          <t>Port Harcourt</t>
        </is>
      </c>
      <c r="E1255" s="39" t="inlineStr">
        <is>
          <t>Rumuodomaya</t>
        </is>
      </c>
      <c r="F1255" s="39" t="inlineStr">
        <is>
          <t>Residential Land</t>
        </is>
      </c>
      <c r="G1255" s="39" t="inlineStr">
        <is>
          <t>Standard</t>
        </is>
      </c>
      <c r="H1255" s="39" t="inlineStr">
        <is>
          <t>D</t>
        </is>
      </c>
      <c r="I1255" s="39" t="inlineStr">
        <is>
          <t>Below the 20-listing evidence floor</t>
        </is>
      </c>
      <c r="J1255" s="39" t="inlineStr">
        <is>
          <t>Yes</t>
        </is>
      </c>
    </row>
    <row r="1256" ht="16.5" customHeight="1">
      <c r="B1256" s="47" t="inlineStr">
        <is>
          <t>Neighbourhood</t>
        </is>
      </c>
      <c r="C1256" s="46" t="inlineStr">
        <is>
          <t>Rivers</t>
        </is>
      </c>
      <c r="D1256" s="46" t="inlineStr">
        <is>
          <t>Port Harcourt</t>
        </is>
      </c>
      <c r="E1256" s="46" t="inlineStr">
        <is>
          <t>Rumuokwurusi</t>
        </is>
      </c>
      <c r="F1256" s="46" t="inlineStr">
        <is>
          <t>Residential Land</t>
        </is>
      </c>
      <c r="G1256" s="46" t="inlineStr">
        <is>
          <t>Standard</t>
        </is>
      </c>
      <c r="H1256" s="46" t="inlineStr">
        <is>
          <t>D</t>
        </is>
      </c>
      <c r="I1256" s="46" t="inlineStr">
        <is>
          <t>Below the 20-listing evidence floor</t>
        </is>
      </c>
      <c r="J1256" s="46" t="inlineStr">
        <is>
          <t>No</t>
        </is>
      </c>
    </row>
    <row r="1257" ht="16.5" customHeight="1">
      <c r="B1257" s="40" t="inlineStr">
        <is>
          <t>Neighbourhood</t>
        </is>
      </c>
      <c r="C1257" s="39" t="inlineStr">
        <is>
          <t>Rivers</t>
        </is>
      </c>
      <c r="D1257" s="39" t="inlineStr">
        <is>
          <t>Port Harcourt</t>
        </is>
      </c>
      <c r="E1257" s="39" t="inlineStr">
        <is>
          <t>Rumuosi</t>
        </is>
      </c>
      <c r="F1257" s="39" t="inlineStr">
        <is>
          <t>Residential Land</t>
        </is>
      </c>
      <c r="G1257" s="39" t="inlineStr">
        <is>
          <t>Standard</t>
        </is>
      </c>
      <c r="H1257" s="39" t="inlineStr">
        <is>
          <t>D</t>
        </is>
      </c>
      <c r="I1257" s="39" t="inlineStr">
        <is>
          <t>Below the 20-listing evidence floor</t>
        </is>
      </c>
      <c r="J1257" s="39" t="inlineStr">
        <is>
          <t>No</t>
        </is>
      </c>
    </row>
    <row r="1258" ht="16.5" customHeight="1">
      <c r="B1258" s="47" t="inlineStr">
        <is>
          <t>Neighbourhood</t>
        </is>
      </c>
      <c r="C1258" s="46" t="inlineStr">
        <is>
          <t>Rivers</t>
        </is>
      </c>
      <c r="D1258" s="46" t="inlineStr">
        <is>
          <t>Port Harcourt</t>
        </is>
      </c>
      <c r="E1258" s="46" t="inlineStr">
        <is>
          <t>Trans Amadi</t>
        </is>
      </c>
      <c r="F1258" s="46" t="inlineStr">
        <is>
          <t>Residential Land</t>
        </is>
      </c>
      <c r="G1258" s="46" t="inlineStr">
        <is>
          <t>Standard</t>
        </is>
      </c>
      <c r="H1258" s="46" t="inlineStr">
        <is>
          <t>D</t>
        </is>
      </c>
      <c r="I1258" s="46" t="inlineStr">
        <is>
          <t>Below the 20-listing evidence floor</t>
        </is>
      </c>
      <c r="J1258" s="46" t="inlineStr">
        <is>
          <t>No</t>
        </is>
      </c>
    </row>
    <row r="1259" ht="16.5" customHeight="1">
      <c r="B1259" s="40" t="inlineStr">
        <is>
          <t>Neighbourhood</t>
        </is>
      </c>
      <c r="C1259" s="39" t="inlineStr">
        <is>
          <t>Rivers</t>
        </is>
      </c>
      <c r="D1259" s="39" t="inlineStr">
        <is>
          <t>Port Harcourt</t>
        </is>
      </c>
      <c r="E1259" s="39" t="inlineStr">
        <is>
          <t>Woji</t>
        </is>
      </c>
      <c r="F1259" s="39" t="inlineStr">
        <is>
          <t>Residential Land</t>
        </is>
      </c>
      <c r="G1259" s="39" t="inlineStr">
        <is>
          <t>Standard</t>
        </is>
      </c>
      <c r="H1259" s="39" t="inlineStr">
        <is>
          <t>D</t>
        </is>
      </c>
      <c r="I1259" s="39" t="inlineStr">
        <is>
          <t>Below the 20-listing evidence floor</t>
        </is>
      </c>
      <c r="J1259" s="39" t="inlineStr">
        <is>
          <t>Yes</t>
        </is>
      </c>
    </row>
    <row r="1260" ht="16.5" customHeight="1">
      <c r="B1260" s="47" t="inlineStr">
        <is>
          <t>LGA</t>
        </is>
      </c>
      <c r="C1260" s="46" t="inlineStr">
        <is>
          <t>Rivers</t>
        </is>
      </c>
      <c r="D1260" s="46" t="inlineStr">
        <is>
          <t>Port Harcourt</t>
        </is>
      </c>
      <c r="E1260" s="46" t="inlineStr">
        <is>
          <t>—</t>
        </is>
      </c>
      <c r="F1260" s="46" t="inlineStr">
        <is>
          <t>Commercial Land</t>
        </is>
      </c>
      <c r="G1260" s="46" t="inlineStr">
        <is>
          <t>Large</t>
        </is>
      </c>
      <c r="H1260" s="46" t="inlineStr">
        <is>
          <t>D</t>
        </is>
      </c>
      <c r="I1260" s="46" t="inlineStr">
        <is>
          <t>Below the 20-listing evidence floor</t>
        </is>
      </c>
      <c r="J1260" s="46" t="inlineStr">
        <is>
          <t>Yes</t>
        </is>
      </c>
    </row>
    <row r="1261" ht="16.5" customHeight="1">
      <c r="B1261" s="40" t="inlineStr">
        <is>
          <t>LGA</t>
        </is>
      </c>
      <c r="C1261" s="39" t="inlineStr">
        <is>
          <t>Rivers</t>
        </is>
      </c>
      <c r="D1261" s="39" t="inlineStr">
        <is>
          <t>Port Harcourt</t>
        </is>
      </c>
      <c r="E1261" s="39" t="inlineStr">
        <is>
          <t>—</t>
        </is>
      </c>
      <c r="F1261" s="39" t="inlineStr">
        <is>
          <t>Commercial Land</t>
        </is>
      </c>
      <c r="G1261" s="39" t="inlineStr">
        <is>
          <t>Standard</t>
        </is>
      </c>
      <c r="H1261" s="39" t="inlineStr">
        <is>
          <t>D</t>
        </is>
      </c>
      <c r="I1261" s="39" t="inlineStr">
        <is>
          <t>Below the 20-listing evidence floor</t>
        </is>
      </c>
      <c r="J1261" s="39" t="inlineStr">
        <is>
          <t>Yes</t>
        </is>
      </c>
    </row>
    <row r="1262" ht="16.5" customHeight="1">
      <c r="B1262" s="47" t="inlineStr">
        <is>
          <t>LGA</t>
        </is>
      </c>
      <c r="C1262" s="46" t="inlineStr">
        <is>
          <t>Rivers</t>
        </is>
      </c>
      <c r="D1262" s="46" t="inlineStr">
        <is>
          <t>Port Harcourt</t>
        </is>
      </c>
      <c r="E1262" s="46" t="inlineStr">
        <is>
          <t>—</t>
        </is>
      </c>
      <c r="F1262" s="46" t="inlineStr">
        <is>
          <t>Mixed Use Land</t>
        </is>
      </c>
      <c r="G1262" s="46" t="inlineStr">
        <is>
          <t>Standard</t>
        </is>
      </c>
      <c r="H1262" s="46" t="inlineStr">
        <is>
          <t>D</t>
        </is>
      </c>
      <c r="I1262" s="46" t="inlineStr">
        <is>
          <t>Below the 20-listing evidence floor</t>
        </is>
      </c>
      <c r="J1262" s="46" t="inlineStr">
        <is>
          <t>Yes</t>
        </is>
      </c>
    </row>
    <row r="1263" ht="16.5" customHeight="1">
      <c r="B1263" s="40" t="inlineStr">
        <is>
          <t>LGA</t>
        </is>
      </c>
      <c r="C1263" s="39" t="inlineStr">
        <is>
          <t>Rivers</t>
        </is>
      </c>
      <c r="D1263" s="39" t="inlineStr">
        <is>
          <t>Port Harcourt</t>
        </is>
      </c>
      <c r="E1263" s="39" t="inlineStr">
        <is>
          <t>—</t>
        </is>
      </c>
      <c r="F1263" s="39" t="inlineStr">
        <is>
          <t>Residential Land</t>
        </is>
      </c>
      <c r="G1263" s="39" t="inlineStr">
        <is>
          <t>Large</t>
        </is>
      </c>
      <c r="H1263" s="39" t="inlineStr">
        <is>
          <t>D</t>
        </is>
      </c>
      <c r="I1263" s="39" t="inlineStr">
        <is>
          <t>Below the 20-listing evidence floor</t>
        </is>
      </c>
      <c r="J1263" s="39" t="inlineStr">
        <is>
          <t>Yes</t>
        </is>
      </c>
    </row>
    <row r="1264" ht="16.5" customHeight="1">
      <c r="B1264" s="47" t="inlineStr">
        <is>
          <t>LGA</t>
        </is>
      </c>
      <c r="C1264" s="46" t="inlineStr">
        <is>
          <t>Rivers</t>
        </is>
      </c>
      <c r="D1264" s="46" t="inlineStr">
        <is>
          <t>Port Harcourt</t>
        </is>
      </c>
      <c r="E1264" s="46" t="inlineStr">
        <is>
          <t>—</t>
        </is>
      </c>
      <c r="F1264" s="46" t="inlineStr">
        <is>
          <t>Residential Land</t>
        </is>
      </c>
      <c r="G1264" s="46" t="inlineStr">
        <is>
          <t>Standard</t>
        </is>
      </c>
      <c r="H1264" s="46" t="inlineStr">
        <is>
          <t>D</t>
        </is>
      </c>
      <c r="I1264" s="46" t="inlineStr">
        <is>
          <t>Evidence grade D, below the B an automated check requires</t>
        </is>
      </c>
      <c r="J1264" s="46" t="inlineStr">
        <is>
          <t>Yes</t>
        </is>
      </c>
    </row>
    <row r="1265"/>
    <row r="1266" ht="16.5" customHeight="1">
      <c r="A1266" s="24" t="inlineStr">
        <is>
          <t>Asking-price evidence. Not a formal valuation under RICS or NIESV standards, and not investment, financial or legal advice.</t>
        </is>
      </c>
    </row>
    <row r="1267" ht="16.5" customHeight="1">
      <c r="A1267" s="24" t="inlineStr">
        <is>
          <t>Identity and classification only. No price, band or yield is shown on this page in either the sample or the full release.</t>
        </is>
      </c>
    </row>
    <row r="1268" ht="28" customHeight="1">
      <c r="A1268" s="24" t="inlineStr">
        <is>
          <t>Every land segment considered for this release is listed, including the ones the release withholds -- 'Withheld because' says which rule each fell to. Most land segments are withheld, and that is the floor doing its job rather than an absence of data.</t>
        </is>
      </c>
    </row>
  </sheetData>
  <mergeCells count="6">
    <mergeCell ref="A1266:J1266"/>
    <mergeCell ref="A1:J1"/>
    <mergeCell ref="A1268:J1268"/>
    <mergeCell ref="A4:J4"/>
    <mergeCell ref="A2:J2"/>
    <mergeCell ref="A1267:J1267"/>
  </mergeCells>
  <printOptions horizontalCentered="1"/>
  <pageMargins left="0.4" right="0.4" top="0.5" bottom="0.5" header="0.25" footer="0.25"/>
  <pageSetup orientation="landscape" fitToHeight="26"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4.xml><?xml version="1.0" encoding="utf-8"?>
<worksheet xmlns="http://schemas.openxmlformats.org/spreadsheetml/2006/main">
  <sheetPr>
    <tabColor rgb="002C236C"/>
    <outlinePr summaryBelow="1" summaryRight="1"/>
    <pageSetUpPr fitToPage="1"/>
  </sheetPr>
  <dimension ref="A1:J102"/>
  <sheetViews>
    <sheetView showGridLines="0" zoomScale="100" workbookViewId="0">
      <selection activeCell="A1" sqref="A1"/>
    </sheetView>
  </sheetViews>
  <sheetFormatPr baseColWidth="8" defaultRowHeight="15"/>
  <cols>
    <col width="3" customWidth="1" min="1" max="1"/>
    <col width="41" customWidth="1" min="2" max="2"/>
    <col width="24" customWidth="1" min="3" max="3"/>
    <col width="17" customWidth="1" min="4" max="4"/>
    <col width="17" customWidth="1" min="5" max="5"/>
    <col width="17" customWidth="1" min="6" max="6"/>
    <col width="8.699999999999999" customWidth="1" min="11" max="11"/>
  </cols>
  <sheetData>
    <row r="1" ht="25.5" customHeight="1">
      <c r="A1" s="25" t="inlineStr">
        <is>
          <t xml:space="preserve">  What moved this quarter</t>
        </is>
      </c>
    </row>
    <row r="2" ht="16.5" customHeight="1">
      <c r="A2" s="26" t="inlineStr">
        <is>
          <t xml:space="preserve">  2026-Q2 against 2026-Q1</t>
        </is>
      </c>
    </row>
    <row r="3"/>
    <row r="4" ht="21.75" customHeight="1">
      <c r="A4" s="6" t="inlineStr">
        <is>
          <t>The release</t>
        </is>
      </c>
    </row>
    <row r="5" ht="4.5" customHeight="1">
      <c r="A5" s="7" t="n"/>
      <c r="B5" s="7" t="n"/>
      <c r="C5" s="7" t="n"/>
      <c r="D5" s="7" t="n"/>
      <c r="E5" s="7" t="n"/>
      <c r="F5" s="7" t="n"/>
      <c r="G5" s="7" t="n"/>
      <c r="H5" s="7" t="n"/>
      <c r="I5" s="7" t="n"/>
      <c r="J5" s="7" t="n"/>
    </row>
    <row r="6" ht="28" customHeight="1">
      <c r="B6" s="8" t="inlineStr">
        <is>
          <t>Segments published</t>
        </is>
      </c>
      <c r="C6" s="8" t="inlineStr">
        <is>
          <t>Net change</t>
        </is>
      </c>
      <c r="D6" s="8" t="inlineStr">
        <is>
          <t>Newly published</t>
        </is>
      </c>
      <c r="E6" s="8" t="inlineStr">
        <is>
          <t>No longer published</t>
        </is>
      </c>
    </row>
    <row r="7" ht="25.5" customHeight="1">
      <c r="B7" s="10" t="n">
        <v>622</v>
      </c>
      <c r="C7" s="71" t="n">
        <v>-50</v>
      </c>
      <c r="D7" s="10" t="n">
        <v>104</v>
      </c>
      <c r="E7" s="10" t="n">
        <v>154</v>
      </c>
    </row>
    <row r="8" ht="28" customHeight="1">
      <c r="B8" s="12" t="inlineStr">
        <is>
          <t>50 fewer than last quarter</t>
        </is>
      </c>
      <c r="C8" s="12" t="inlineStr">
        <is>
          <t>against 672 last quarter</t>
        </is>
      </c>
      <c r="D8" s="12" t="inlineStr">
        <is>
          <t>not published last quarter</t>
        </is>
      </c>
      <c r="E8" s="12" t="inlineStr">
        <is>
          <t>in last release, not this one</t>
        </is>
      </c>
    </row>
    <row r="9"/>
    <row r="10" ht="21.75" customHeight="1">
      <c r="A10" s="6" t="inlineStr">
        <is>
          <t>Largest listings growth</t>
        </is>
      </c>
    </row>
    <row r="11" ht="4.5" customHeight="1">
      <c r="A11" s="7" t="n"/>
      <c r="B11" s="7" t="n"/>
      <c r="C11" s="7" t="n"/>
      <c r="D11" s="7" t="n"/>
      <c r="E11" s="7" t="n"/>
      <c r="F11" s="7" t="n"/>
      <c r="G11" s="7" t="n"/>
      <c r="H11" s="7" t="n"/>
      <c r="I11" s="7" t="n"/>
      <c r="J11" s="7" t="n"/>
    </row>
    <row r="12" ht="27.75" customHeight="1">
      <c r="B12" s="14" t="inlineStr">
        <is>
          <t>Segment</t>
        </is>
      </c>
      <c r="C12" s="15" t="inlineStr">
        <is>
          <t>Listings this quarter</t>
        </is>
      </c>
      <c r="D12" s="15" t="inlineStr">
        <is>
          <t>Listings last quarter</t>
        </is>
      </c>
    </row>
    <row r="13" ht="28.5" customHeight="1">
      <c r="B13" s="29" t="inlineStr">
        <is>
          <t>Opebi (Ikeja) Terraced Duplex 4-bed, existing</t>
        </is>
      </c>
      <c r="C13" s="43" t="n">
        <v>93</v>
      </c>
      <c r="D13" s="43" t="n">
        <v>28</v>
      </c>
    </row>
    <row r="14" ht="28.5" customHeight="1">
      <c r="B14" s="29" t="inlineStr">
        <is>
          <t>Magodo Gra Phase 1 (Magodo) Detached Duplex 5-bed</t>
        </is>
      </c>
      <c r="C14" s="43" t="n">
        <v>63</v>
      </c>
      <c r="D14" s="43" t="n">
        <v>21</v>
      </c>
    </row>
    <row r="15" ht="28.5" customHeight="1">
      <c r="B15" s="29" t="inlineStr">
        <is>
          <t>Lekki Phase 1 (Lekki) Terraced Duplex 5-bed, existing</t>
        </is>
      </c>
      <c r="C15" s="43" t="n">
        <v>122</v>
      </c>
      <c r="D15" s="43" t="n">
        <v>46</v>
      </c>
    </row>
    <row r="16" ht="28.5" customHeight="1">
      <c r="B16" s="29" t="inlineStr">
        <is>
          <t>Maryland (Ikeja) Detached Duplex 5-bed, existing</t>
        </is>
      </c>
      <c r="C16" s="43" t="n">
        <v>57</v>
      </c>
      <c r="D16" s="43" t="n">
        <v>23</v>
      </c>
    </row>
    <row r="17" ht="28.5" customHeight="1">
      <c r="B17" s="29" t="inlineStr">
        <is>
          <t>All neighbourhoods (Katampe District) Apartment 3-bed, new</t>
        </is>
      </c>
      <c r="C17" s="43" t="n">
        <v>55</v>
      </c>
      <c r="D17" s="43" t="n">
        <v>23</v>
      </c>
    </row>
    <row r="18" ht="28.5" customHeight="1">
      <c r="A18" s="68" t="inlineStr">
        <is>
          <t>Every row here moved by more than 25% between quarters, which is the bar for appearing on this table at all -- ranked on listings, not price.</t>
        </is>
      </c>
      <c r="B18" s="16" t="n"/>
      <c r="C18" s="16" t="n"/>
      <c r="D18" s="16" t="n"/>
      <c r="E18" s="16" t="n"/>
      <c r="F18" s="16" t="n"/>
    </row>
    <row r="19"/>
    <row r="20" ht="21.75" customHeight="1">
      <c r="A20" s="6" t="inlineStr">
        <is>
          <t>Largest listings decline</t>
        </is>
      </c>
    </row>
    <row r="21" ht="4.5" customHeight="1">
      <c r="A21" s="7" t="n"/>
      <c r="B21" s="7" t="n"/>
      <c r="C21" s="7" t="n"/>
      <c r="D21" s="7" t="n"/>
      <c r="E21" s="7" t="n"/>
      <c r="F21" s="7" t="n"/>
      <c r="G21" s="7" t="n"/>
      <c r="H21" s="7" t="n"/>
      <c r="I21" s="7" t="n"/>
      <c r="J21" s="7" t="n"/>
    </row>
    <row r="22" ht="27.75" customHeight="1">
      <c r="B22" s="14" t="inlineStr">
        <is>
          <t>Segment</t>
        </is>
      </c>
      <c r="C22" s="15" t="inlineStr">
        <is>
          <t>Listings this quarter</t>
        </is>
      </c>
      <c r="D22" s="15" t="inlineStr">
        <is>
          <t>Listings last quarter</t>
        </is>
      </c>
    </row>
    <row r="23" ht="28.5" customHeight="1">
      <c r="B23" s="29" t="inlineStr">
        <is>
          <t>Abraham Adesanya (Ajah) Detached Duplex 4-bed</t>
        </is>
      </c>
      <c r="C23" s="43" t="n">
        <v>24</v>
      </c>
      <c r="D23" s="43" t="n">
        <v>81</v>
      </c>
    </row>
    <row r="24" ht="16.5" customHeight="1">
      <c r="B24" s="40" t="inlineStr">
        <is>
          <t>Maryland (Ikeja) Detached Duplex 4-bed</t>
        </is>
      </c>
      <c r="C24" s="43" t="n">
        <v>26</v>
      </c>
      <c r="D24" s="43" t="n">
        <v>77</v>
      </c>
    </row>
    <row r="25" ht="28.5" customHeight="1">
      <c r="B25" s="29" t="inlineStr">
        <is>
          <t>Magodo Gra Phase 2 (Magodo) Detached Duplex 4-bed, new</t>
        </is>
      </c>
      <c r="C25" s="43" t="n">
        <v>21</v>
      </c>
      <c r="D25" s="43" t="n">
        <v>60</v>
      </c>
    </row>
    <row r="26" ht="28.5" customHeight="1">
      <c r="B26" s="29" t="inlineStr">
        <is>
          <t>Eleko (Ibeju Lekki) Detached Bungalow 3-bed</t>
        </is>
      </c>
      <c r="C26" s="43" t="n">
        <v>20</v>
      </c>
      <c r="D26" s="43" t="n">
        <v>55</v>
      </c>
    </row>
    <row r="27" ht="16.5" customHeight="1">
      <c r="B27" s="40" t="inlineStr">
        <is>
          <t>Ologolo (Lekki) Apartment 1-bed</t>
        </is>
      </c>
      <c r="C27" s="43" t="n">
        <v>39</v>
      </c>
      <c r="D27" s="43" t="n">
        <v>106</v>
      </c>
    </row>
    <row r="28" ht="28.5" customHeight="1">
      <c r="A28" s="68" t="inlineStr">
        <is>
          <t>Same reading, in the other direction. These are asking-price medians for the segment, not the same properties tracked over time.</t>
        </is>
      </c>
      <c r="B28" s="16" t="n"/>
      <c r="C28" s="16" t="n"/>
      <c r="D28" s="16" t="n"/>
      <c r="E28" s="16" t="n"/>
      <c r="F28" s="16" t="n"/>
    </row>
    <row r="29"/>
    <row r="30" ht="21.75" customHeight="1">
      <c r="A30" s="6" t="inlineStr">
        <is>
          <t>What entered this release</t>
        </is>
      </c>
    </row>
    <row r="31" ht="4.5" customHeight="1">
      <c r="A31" s="7" t="n"/>
      <c r="B31" s="7" t="n"/>
      <c r="C31" s="7" t="n"/>
      <c r="D31" s="7" t="n"/>
      <c r="E31" s="7" t="n"/>
      <c r="F31" s="7" t="n"/>
      <c r="G31" s="7" t="n"/>
      <c r="H31" s="7" t="n"/>
      <c r="I31" s="7" t="n"/>
      <c r="J31" s="7" t="n"/>
    </row>
    <row r="32" ht="27.75" customHeight="1">
      <c r="B32" s="14" t="inlineStr">
        <is>
          <t>Segment</t>
        </is>
      </c>
      <c r="C32" s="15" t="inlineStr">
        <is>
          <t>Listings</t>
        </is>
      </c>
    </row>
    <row r="33" ht="16.5" customHeight="1">
      <c r="B33" s="40" t="inlineStr">
        <is>
          <t>Apo Resettlement (Apo) House 5-bed</t>
        </is>
      </c>
      <c r="C33" s="43" t="n">
        <v>21</v>
      </c>
    </row>
    <row r="34" ht="16.5" customHeight="1">
      <c r="B34" s="40" t="inlineStr">
        <is>
          <t>Life Camp (Gwarinpa) House 4-bed</t>
        </is>
      </c>
      <c r="C34" s="43" t="n">
        <v>23</v>
      </c>
    </row>
    <row r="35" ht="28.5" customHeight="1">
      <c r="B35" s="29" t="inlineStr">
        <is>
          <t>Life Camp (Gwarinpa) Semi Detached Duplex 4-bed</t>
        </is>
      </c>
      <c r="C35" s="43" t="n">
        <v>27</v>
      </c>
    </row>
    <row r="36" ht="16.5" customHeight="1">
      <c r="B36" s="40" t="inlineStr">
        <is>
          <t>Phase 1 (Jikwoyi) Terraced Duplex 4-bed</t>
        </is>
      </c>
      <c r="C36" s="43" t="n">
        <v>20</v>
      </c>
    </row>
    <row r="37" ht="28.5" customHeight="1">
      <c r="B37" s="29" t="inlineStr">
        <is>
          <t>Sabon Lugbe (Lugbe District) Detached Bungalow 3-bed</t>
        </is>
      </c>
      <c r="C37" s="43" t="n">
        <v>23</v>
      </c>
    </row>
    <row r="38" ht="28.5" customHeight="1">
      <c r="A38" s="68" t="inlineStr">
        <is>
          <t>The 5 largest of 104 segments published this quarter and not last. Newly published means the evidence now supports a figure, not that the segment is new to the market.</t>
        </is>
      </c>
      <c r="B38" s="16" t="n"/>
      <c r="C38" s="16" t="n"/>
      <c r="D38" s="16" t="n"/>
      <c r="E38" s="16" t="n"/>
      <c r="F38" s="16" t="n"/>
    </row>
    <row r="39"/>
    <row r="40" ht="21.75" customHeight="1">
      <c r="A40" s="6" t="inlineStr">
        <is>
          <t>What is no longer published</t>
        </is>
      </c>
    </row>
    <row r="41" ht="4.5" customHeight="1">
      <c r="A41" s="7" t="n"/>
      <c r="B41" s="7" t="n"/>
      <c r="C41" s="7" t="n"/>
      <c r="D41" s="7" t="n"/>
      <c r="E41" s="7" t="n"/>
      <c r="F41" s="7" t="n"/>
      <c r="G41" s="7" t="n"/>
      <c r="H41" s="7" t="n"/>
      <c r="I41" s="7" t="n"/>
      <c r="J41" s="7" t="n"/>
    </row>
    <row r="42" ht="27.75" customHeight="1">
      <c r="B42" s="14" t="inlineStr">
        <is>
          <t>Segment</t>
        </is>
      </c>
      <c r="C42" s="15" t="inlineStr">
        <is>
          <t>Why</t>
        </is>
      </c>
      <c r="D42" s="15" t="inlineStr">
        <is>
          <t>Listings before</t>
        </is>
      </c>
    </row>
    <row r="43" ht="16.5" customHeight="1">
      <c r="B43" s="40" t="inlineStr">
        <is>
          <t>Dawaki (Gwarinpa) Terraced Duplex 4-bed</t>
        </is>
      </c>
      <c r="C43" s="39" t="inlineStr">
        <is>
          <t>Absent From This Release</t>
        </is>
      </c>
      <c r="D43" s="43" t="n">
        <v>24</v>
      </c>
    </row>
    <row r="44" ht="16.5" customHeight="1">
      <c r="B44" s="40" t="inlineStr">
        <is>
          <t>Life Camp (Gwarinpa) Apartment 2-bed</t>
        </is>
      </c>
      <c r="C44" s="39" t="inlineStr">
        <is>
          <t>Absent From This Release</t>
        </is>
      </c>
      <c r="D44" s="43" t="n">
        <v>34</v>
      </c>
    </row>
    <row r="45" ht="16.5" customHeight="1">
      <c r="B45" s="40" t="inlineStr">
        <is>
          <t>Life Camp (Gwarinpa) Apartment 3-bed, new</t>
        </is>
      </c>
      <c r="C45" s="39" t="inlineStr">
        <is>
          <t>Absent From This Release</t>
        </is>
      </c>
      <c r="D45" s="43" t="n">
        <v>25</v>
      </c>
    </row>
    <row r="46" ht="28.5" customHeight="1">
      <c r="B46" s="29" t="inlineStr">
        <is>
          <t>Life Camp (Gwarinpa) Detached Duplex 5-bed, new</t>
        </is>
      </c>
      <c r="C46" s="39" t="inlineStr">
        <is>
          <t>Absent From This Release</t>
        </is>
      </c>
      <c r="D46" s="43" t="n">
        <v>20</v>
      </c>
    </row>
    <row r="47" ht="16.5" customHeight="1">
      <c r="B47" s="40" t="inlineStr">
        <is>
          <t>Phase 1 (Jikwoyi) Detached Duplex 5-bed</t>
        </is>
      </c>
      <c r="C47" s="39" t="inlineStr">
        <is>
          <t>Absent From This Release</t>
        </is>
      </c>
      <c r="D47" s="43" t="n">
        <v>24</v>
      </c>
    </row>
    <row r="48" ht="28.5" customHeight="1">
      <c r="A48" s="68" t="inlineStr">
        <is>
          <t>Published last quarter, not this one. A segment you rely on may be here. Withheld means the evidence no longer supports publishing a figure, not that the market stopped.</t>
        </is>
      </c>
      <c r="B48" s="16" t="n"/>
      <c r="C48" s="16" t="n"/>
      <c r="D48" s="16" t="n"/>
      <c r="E48" s="16" t="n"/>
      <c r="F48" s="16" t="n"/>
    </row>
    <row r="49"/>
    <row r="50" ht="21.75" customHeight="1">
      <c r="A50" s="6" t="inlineStr">
        <is>
          <t>Demand: how much was asked for</t>
        </is>
      </c>
    </row>
    <row r="51" ht="4.5" customHeight="1">
      <c r="A51" s="7" t="n"/>
      <c r="B51" s="7" t="n"/>
      <c r="C51" s="7" t="n"/>
      <c r="D51" s="7" t="n"/>
      <c r="E51" s="7" t="n"/>
      <c r="F51" s="7" t="n"/>
      <c r="G51" s="7" t="n"/>
      <c r="H51" s="7" t="n"/>
      <c r="I51" s="7" t="n"/>
      <c r="J51" s="7" t="n"/>
    </row>
    <row r="52" ht="27.75" customHeight="1">
      <c r="B52" s="14" t="inlineStr"/>
      <c r="C52" s="15" t="inlineStr">
        <is>
          <t>2026-Q2</t>
        </is>
      </c>
      <c r="D52" s="15" t="inlineStr">
        <is>
          <t>2026-Q1</t>
        </is>
      </c>
      <c r="E52" s="15" t="inlineStr">
        <is>
          <t>Change</t>
        </is>
      </c>
    </row>
    <row r="53" ht="16.5" customHeight="1">
      <c r="B53" s="40" t="inlineStr">
        <is>
          <t>Requests posted</t>
        </is>
      </c>
      <c r="C53" s="43" t="n">
        <v>2165</v>
      </c>
      <c r="D53" s="43" t="n">
        <v>2638</v>
      </c>
      <c r="E53" s="39" t="inlineStr">
        <is>
          <t>-18%</t>
        </is>
      </c>
    </row>
    <row r="54" ht="16.5" customHeight="1">
      <c r="B54" s="40" t="inlineStr">
        <is>
          <t>To rent</t>
        </is>
      </c>
      <c r="C54" s="43" t="n">
        <v>1870</v>
      </c>
      <c r="D54" s="43" t="n">
        <v>2354</v>
      </c>
      <c r="E54" s="39" t="inlineStr">
        <is>
          <t>-21%</t>
        </is>
      </c>
    </row>
    <row r="55" ht="16.5" customHeight="1">
      <c r="B55" s="40" t="inlineStr">
        <is>
          <t>To buy</t>
        </is>
      </c>
      <c r="C55" s="43" t="n">
        <v>295</v>
      </c>
      <c r="D55" s="43" t="n">
        <v>284</v>
      </c>
      <c r="E55" s="39" t="inlineStr">
        <is>
          <t>+4%</t>
        </is>
      </c>
    </row>
    <row r="56" ht="16.5" customHeight="1">
      <c r="B56" s="40" t="inlineStr">
        <is>
          <t>Stating a usable budget</t>
        </is>
      </c>
      <c r="C56" s="43" t="n">
        <v>1784</v>
      </c>
      <c r="D56" s="43" t="n">
        <v>2127</v>
      </c>
      <c r="E56" s="39" t="inlineStr">
        <is>
          <t>-16%</t>
        </is>
      </c>
    </row>
    <row r="57" ht="42.75" customHeight="1">
      <c r="A57" s="68" t="inlineStr">
        <is>
          <t xml:space="preserve">   Counts of stated requirements posted by non-bulk requesters, not transactions and not people. Requests are captured on essentially every day of every quarter, so these are counts of a complete feed rather than of how often the collector ran.</t>
        </is>
      </c>
      <c r="B57" s="16" t="n"/>
      <c r="C57" s="16" t="n"/>
      <c r="D57" s="16" t="n"/>
      <c r="E57" s="16" t="n"/>
      <c r="F57" s="16" t="n"/>
    </row>
    <row r="58"/>
    <row r="59" ht="21.75" customHeight="1">
      <c r="A59" s="6" t="inlineStr">
        <is>
          <t>Demand: what was asked for</t>
        </is>
      </c>
    </row>
    <row r="60" ht="4.5" customHeight="1">
      <c r="A60" s="7" t="n"/>
      <c r="B60" s="7" t="n"/>
      <c r="C60" s="7" t="n"/>
      <c r="D60" s="7" t="n"/>
      <c r="E60" s="7" t="n"/>
      <c r="F60" s="7" t="n"/>
      <c r="G60" s="7" t="n"/>
      <c r="H60" s="7" t="n"/>
      <c r="I60" s="7" t="n"/>
      <c r="J60" s="7" t="n"/>
    </row>
    <row r="61" ht="27.75" customHeight="1">
      <c r="B61" s="14" t="inlineStr"/>
      <c r="C61" s="15" t="inlineStr">
        <is>
          <t>Share now</t>
        </is>
      </c>
      <c r="D61" s="15" t="inlineStr">
        <is>
          <t>Share last quarter</t>
        </is>
      </c>
    </row>
    <row r="62" ht="16.5" customHeight="1">
      <c r="B62" s="40" t="inlineStr">
        <is>
          <t>Self Contained Single Room</t>
        </is>
      </c>
      <c r="C62" s="39" t="inlineStr">
        <is>
          <t>38%</t>
        </is>
      </c>
      <c r="D62" s="39" t="inlineStr">
        <is>
          <t>26%</t>
        </is>
      </c>
    </row>
    <row r="63" ht="16.5" customHeight="1">
      <c r="B63" s="40" t="inlineStr">
        <is>
          <t>Apartment</t>
        </is>
      </c>
      <c r="C63" s="39" t="inlineStr">
        <is>
          <t>18%</t>
        </is>
      </c>
      <c r="D63" s="39" t="inlineStr">
        <is>
          <t>19%</t>
        </is>
      </c>
    </row>
    <row r="64" ht="16.5" customHeight="1">
      <c r="B64" s="40" t="inlineStr">
        <is>
          <t>Mini Apartment</t>
        </is>
      </c>
      <c r="C64" s="39" t="inlineStr">
        <is>
          <t>17%</t>
        </is>
      </c>
      <c r="D64" s="39" t="inlineStr">
        <is>
          <t>30%</t>
        </is>
      </c>
    </row>
    <row r="65" ht="16.5" customHeight="1">
      <c r="B65" s="40" t="inlineStr">
        <is>
          <t>House</t>
        </is>
      </c>
      <c r="C65" s="39" t="inlineStr">
        <is>
          <t>6%</t>
        </is>
      </c>
      <c r="D65" s="39" t="inlineStr">
        <is>
          <t>5%</t>
        </is>
      </c>
    </row>
    <row r="66" ht="16.5" customHeight="1">
      <c r="B66" s="40" t="inlineStr">
        <is>
          <t>Block Of Flats</t>
        </is>
      </c>
      <c r="C66" s="39" t="inlineStr">
        <is>
          <t>5%</t>
        </is>
      </c>
      <c r="D66" s="39" t="inlineStr">
        <is>
          <t>4%</t>
        </is>
      </c>
    </row>
    <row r="67" ht="16.5" customHeight="1">
      <c r="B67" s="40" t="inlineStr">
        <is>
          <t>Detached Bungalow</t>
        </is>
      </c>
      <c r="C67" s="39" t="inlineStr">
        <is>
          <t>5%</t>
        </is>
      </c>
      <c r="D67" s="39" t="inlineStr">
        <is>
          <t>5%</t>
        </is>
      </c>
    </row>
    <row r="68" ht="28.5" customHeight="1">
      <c r="A68" s="68" t="inlineStr">
        <is>
          <t xml:space="preserve">   Share of requests naming each property type. Shares rather than counts, because a share is unchanged by a quarter being busier or quieter overall.</t>
        </is>
      </c>
      <c r="B68" s="16" t="n"/>
      <c r="C68" s="16" t="n"/>
      <c r="D68" s="16" t="n"/>
      <c r="E68" s="16" t="n"/>
      <c r="F68" s="16" t="n"/>
    </row>
    <row r="69"/>
    <row r="70" ht="21.75" customHeight="1">
      <c r="A70" s="6" t="inlineStr">
        <is>
          <t>Demand: how big</t>
        </is>
      </c>
    </row>
    <row r="71" ht="4.5" customHeight="1">
      <c r="A71" s="7" t="n"/>
      <c r="B71" s="7" t="n"/>
      <c r="C71" s="7" t="n"/>
      <c r="D71" s="7" t="n"/>
      <c r="E71" s="7" t="n"/>
      <c r="F71" s="7" t="n"/>
      <c r="G71" s="7" t="n"/>
      <c r="H71" s="7" t="n"/>
      <c r="I71" s="7" t="n"/>
      <c r="J71" s="7" t="n"/>
    </row>
    <row r="72" ht="27.75" customHeight="1">
      <c r="B72" s="14" t="inlineStr"/>
      <c r="C72" s="15" t="inlineStr">
        <is>
          <t>Share now</t>
        </is>
      </c>
      <c r="D72" s="15" t="inlineStr">
        <is>
          <t>Share last quarter</t>
        </is>
      </c>
    </row>
    <row r="73" ht="16.5" customHeight="1">
      <c r="B73" s="40" t="inlineStr">
        <is>
          <t>1</t>
        </is>
      </c>
      <c r="C73" s="39" t="inlineStr">
        <is>
          <t>49%</t>
        </is>
      </c>
      <c r="D73" s="39" t="inlineStr">
        <is>
          <t>48%</t>
        </is>
      </c>
    </row>
    <row r="74" ht="16.5" customHeight="1">
      <c r="B74" s="40" t="inlineStr">
        <is>
          <t>2</t>
        </is>
      </c>
      <c r="C74" s="39" t="inlineStr">
        <is>
          <t>21%</t>
        </is>
      </c>
      <c r="D74" s="39" t="inlineStr">
        <is>
          <t>21%</t>
        </is>
      </c>
    </row>
    <row r="75" ht="16.5" customHeight="1">
      <c r="B75" s="40" t="inlineStr">
        <is>
          <t>3</t>
        </is>
      </c>
      <c r="C75" s="39" t="inlineStr">
        <is>
          <t>14%</t>
        </is>
      </c>
      <c r="D75" s="39" t="inlineStr">
        <is>
          <t>13%</t>
        </is>
      </c>
    </row>
    <row r="76" ht="16.5" customHeight="1">
      <c r="B76" s="40" t="inlineStr">
        <is>
          <t>0</t>
        </is>
      </c>
      <c r="C76" s="39" t="inlineStr">
        <is>
          <t>6%</t>
        </is>
      </c>
      <c r="D76" s="39" t="inlineStr">
        <is>
          <t>9%</t>
        </is>
      </c>
    </row>
    <row r="77" ht="16.5" customHeight="1">
      <c r="B77" s="40" t="inlineStr">
        <is>
          <t>4</t>
        </is>
      </c>
      <c r="C77" s="39" t="inlineStr">
        <is>
          <t>6%</t>
        </is>
      </c>
      <c r="D77" s="39" t="inlineStr">
        <is>
          <t>5%</t>
        </is>
      </c>
    </row>
    <row r="78" ht="16.5" customHeight="1">
      <c r="B78" s="40" t="inlineStr">
        <is>
          <t>5</t>
        </is>
      </c>
      <c r="C78" s="39" t="inlineStr">
        <is>
          <t>2%</t>
        </is>
      </c>
      <c r="D78" s="39" t="inlineStr">
        <is>
          <t>2%</t>
        </is>
      </c>
    </row>
    <row r="79" ht="28.5" customHeight="1">
      <c r="A79" s="68" t="inlineStr">
        <is>
          <t xml:space="preserve">   Share of requests naming each bedroom count, over the requests that state one. A request with no bedroom count is not a request for none, so it is left out of the denominator rather than counted as zero.</t>
        </is>
      </c>
      <c r="B79" s="16" t="n"/>
      <c r="C79" s="16" t="n"/>
      <c r="D79" s="16" t="n"/>
      <c r="E79" s="16" t="n"/>
      <c r="F79" s="16" t="n"/>
    </row>
    <row r="80"/>
    <row r="81" ht="21.75" customHeight="1">
      <c r="A81" s="6" t="inlineStr">
        <is>
          <t>Demand: at what budget</t>
        </is>
      </c>
    </row>
    <row r="82" ht="4.5" customHeight="1">
      <c r="A82" s="7" t="n"/>
      <c r="B82" s="7" t="n"/>
      <c r="C82" s="7" t="n"/>
      <c r="D82" s="7" t="n"/>
      <c r="E82" s="7" t="n"/>
      <c r="F82" s="7" t="n"/>
      <c r="G82" s="7" t="n"/>
      <c r="H82" s="7" t="n"/>
      <c r="I82" s="7" t="n"/>
      <c r="J82" s="7" t="n"/>
    </row>
    <row r="83" ht="27.75" customHeight="1">
      <c r="B83" s="14" t="inlineStr"/>
      <c r="C83" s="15" t="inlineStr">
        <is>
          <t>Share now</t>
        </is>
      </c>
      <c r="D83" s="15" t="inlineStr">
        <is>
          <t>Share last quarter</t>
        </is>
      </c>
    </row>
    <row r="84" ht="16.5" customHeight="1">
      <c r="B84" s="40" t="inlineStr">
        <is>
          <t>To rent — under 500k</t>
        </is>
      </c>
      <c r="C84" s="39" t="inlineStr">
        <is>
          <t>26%</t>
        </is>
      </c>
      <c r="D84" s="39" t="inlineStr">
        <is>
          <t>28%</t>
        </is>
      </c>
    </row>
    <row r="85" ht="16.5" customHeight="1">
      <c r="B85" s="40" t="inlineStr">
        <is>
          <t>To rent — 1m - 2.5m</t>
        </is>
      </c>
      <c r="C85" s="39" t="inlineStr">
        <is>
          <t>23%</t>
        </is>
      </c>
      <c r="D85" s="39" t="inlineStr">
        <is>
          <t>22%</t>
        </is>
      </c>
    </row>
    <row r="86" ht="16.5" customHeight="1">
      <c r="B86" s="40" t="inlineStr">
        <is>
          <t>To rent — 500k - 1m</t>
        </is>
      </c>
      <c r="C86" s="39" t="inlineStr">
        <is>
          <t>18%</t>
        </is>
      </c>
      <c r="D86" s="39" t="inlineStr">
        <is>
          <t>20%</t>
        </is>
      </c>
    </row>
    <row r="87" ht="16.5" customHeight="1">
      <c r="B87" s="40" t="inlineStr">
        <is>
          <t>To rent — 2.5m - 5m</t>
        </is>
      </c>
      <c r="C87" s="39" t="inlineStr">
        <is>
          <t>11%</t>
        </is>
      </c>
      <c r="D87" s="39" t="inlineStr">
        <is>
          <t>11%</t>
        </is>
      </c>
    </row>
    <row r="88" ht="16.5" customHeight="1">
      <c r="B88" s="40" t="inlineStr">
        <is>
          <t>To buy — under 50m</t>
        </is>
      </c>
      <c r="C88" s="39" t="inlineStr">
        <is>
          <t>5%</t>
        </is>
      </c>
      <c r="D88" s="39" t="inlineStr">
        <is>
          <t>3%</t>
        </is>
      </c>
    </row>
    <row r="89" ht="16.5" customHeight="1">
      <c r="B89" s="40" t="inlineStr">
        <is>
          <t>To rent — 5m - 10m</t>
        </is>
      </c>
      <c r="C89" s="39" t="inlineStr">
        <is>
          <t>5%</t>
        </is>
      </c>
      <c r="D89" s="39" t="inlineStr">
        <is>
          <t>5%</t>
        </is>
      </c>
    </row>
    <row r="90" ht="42.75" customHeight="1">
      <c r="A90" s="68" t="inlineStr">
        <is>
          <t xml:space="preserve">   Share of requests falling in each budget band, over those stating a usable budget. Rent and purchase budgets are banded within their own market, so a band means different money on a rental request than on a purchase.</t>
        </is>
      </c>
      <c r="B90" s="16" t="n"/>
      <c r="C90" s="16" t="n"/>
      <c r="D90" s="16" t="n"/>
      <c r="E90" s="16" t="n"/>
      <c r="F90" s="16" t="n"/>
    </row>
    <row r="91"/>
    <row r="92" ht="71.25" customHeight="1">
      <c r="A92" s="68" t="inlineStr">
        <is>
          <t xml:space="preserve">   THIS SECTION REPORTS MIX, NOT MOVEMENT, and the difference is deliberate. There is no table here of segments whose stated budgets rose or fell, because the evidence will not carry one: only about a quarter of demand segments appear in two consecutive quarters with ten or more requests behind each side, and a movers table built on that base would report sampling noise as a change in what people want. Volume and mix are measurable at this scale; segment-level movement is not.</t>
        </is>
      </c>
      <c r="B92" s="16" t="n"/>
      <c r="C92" s="16" t="n"/>
      <c r="D92" s="16" t="n"/>
      <c r="E92" s="16" t="n"/>
      <c r="F92" s="16" t="n"/>
    </row>
    <row r="93"/>
    <row r="94" ht="21.75" customHeight="1">
      <c r="A94" s="6" t="inlineStr">
        <is>
          <t>Land</t>
        </is>
      </c>
    </row>
    <row r="95" ht="4.5" customHeight="1">
      <c r="A95" s="7" t="n"/>
      <c r="B95" s="7" t="n"/>
      <c r="C95" s="7" t="n"/>
      <c r="D95" s="7" t="n"/>
      <c r="E95" s="7" t="n"/>
      <c r="F95" s="7" t="n"/>
      <c r="G95" s="7" t="n"/>
      <c r="H95" s="7" t="n"/>
      <c r="I95" s="7" t="n"/>
      <c r="J95" s="7" t="n"/>
    </row>
    <row r="96" ht="85.5" customHeight="1">
      <c r="A96" s="68" t="inlineStr">
        <is>
          <t xml:space="preserve">   There is no land movement section, and that is a measurement limit rather than an omission. Most land segments are withheld -- the evidence floor is doing its job -- so only a few dozen are published in any quarter, and fewer still are published in two consecutive quarters. A quarter-on-quarter figure drawn from that base would move mostly because the published set changed, not because land changed, and this pack does not publish a number it would then have to talk a reader out of. The Land cost sheet carries the current quarter's rates, and the Land coverage sheet lists every segment considered.</t>
        </is>
      </c>
      <c r="B96" s="16" t="n"/>
      <c r="C96" s="16" t="n"/>
      <c r="D96" s="16" t="n"/>
      <c r="E96" s="16" t="n"/>
      <c r="F96" s="16" t="n"/>
    </row>
    <row r="97"/>
    <row r="98" ht="21.75" customHeight="1">
      <c r="A98" s="6" t="inlineStr">
        <is>
          <t>Coverage</t>
        </is>
      </c>
    </row>
    <row r="99" ht="4.5" customHeight="1">
      <c r="A99" s="7" t="n"/>
      <c r="B99" s="7" t="n"/>
      <c r="C99" s="7" t="n"/>
      <c r="D99" s="7" t="n"/>
      <c r="E99" s="7" t="n"/>
      <c r="F99" s="7" t="n"/>
      <c r="G99" s="7" t="n"/>
      <c r="H99" s="7" t="n"/>
      <c r="I99" s="7" t="n"/>
      <c r="J99" s="7" t="n"/>
    </row>
    <row r="100" ht="16.5" customHeight="1">
      <c r="B100" s="59" t="inlineStr">
        <is>
          <t>•  No longer covered: Ogun</t>
        </is>
      </c>
    </row>
    <row r="101"/>
    <row r="102" ht="28" customHeight="1">
      <c r="A102" s="24" t="inlineStr">
        <is>
          <t>This page describes what changed. It does not explain why: cause is not observable in listing data, and a stated reason would be a guess presented as a finding.</t>
        </is>
      </c>
    </row>
  </sheetData>
  <mergeCells count="14">
    <mergeCell ref="A38:F38"/>
    <mergeCell ref="A102:J102"/>
    <mergeCell ref="A1:J1"/>
    <mergeCell ref="A28:F28"/>
    <mergeCell ref="A90:F90"/>
    <mergeCell ref="A68:F68"/>
    <mergeCell ref="A79:F79"/>
    <mergeCell ref="B100:H100"/>
    <mergeCell ref="A18:F18"/>
    <mergeCell ref="A2:J2"/>
    <mergeCell ref="A92:F92"/>
    <mergeCell ref="A96:F96"/>
    <mergeCell ref="A48:F48"/>
    <mergeCell ref="A57:F57"/>
  </mergeCells>
  <printOptions horizontalCentered="1"/>
  <pageMargins left="0.4" right="0.4" top="0.5" bottom="0.5" header="0.25" footer="0.25"/>
  <pageSetup orientation="landscape" fitToHeight="4"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5.xml><?xml version="1.0" encoding="utf-8"?>
<worksheet xmlns="http://schemas.openxmlformats.org/spreadsheetml/2006/main">
  <sheetPr>
    <tabColor rgb="002C236C"/>
    <outlinePr summaryBelow="1" summaryRight="1"/>
    <pageSetUpPr fitToPage="1"/>
  </sheetPr>
  <dimension ref="A1:J39"/>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How to use it</t>
        </is>
      </c>
    </row>
    <row r="2" ht="16.5" customHeight="1">
      <c r="A2" s="26" t="inlineStr">
        <is>
          <t xml:space="preserve">  Reading the package for a site and scheme decision</t>
        </is>
      </c>
    </row>
    <row r="3"/>
    <row r="4" ht="21.75" customHeight="1">
      <c r="A4" s="6" t="inlineStr">
        <is>
          <t>The appraisal, in five steps</t>
        </is>
      </c>
    </row>
    <row r="5" ht="4.5" customHeight="1">
      <c r="A5" s="7" t="n"/>
      <c r="B5" s="7" t="n"/>
      <c r="C5" s="7" t="n"/>
      <c r="D5" s="7" t="n"/>
      <c r="E5" s="7" t="n"/>
      <c r="F5" s="7" t="n"/>
      <c r="G5" s="7" t="n"/>
      <c r="H5" s="7" t="n"/>
      <c r="I5" s="7" t="n"/>
      <c r="J5" s="7" t="n"/>
    </row>
    <row r="6" ht="27.75" customHeight="1">
      <c r="B6" s="14" t="inlineStr">
        <is>
          <t>Step</t>
        </is>
      </c>
      <c r="C6" s="15" t="inlineStr">
        <is>
          <t>What to do</t>
        </is>
      </c>
      <c r="D6" s="16" t="n"/>
      <c r="E6" s="16" t="n"/>
      <c r="F6" s="16" t="n"/>
      <c r="G6" s="16" t="n"/>
      <c r="H6" s="9" t="n"/>
    </row>
    <row r="7" ht="28.5" customHeight="1">
      <c r="B7" s="17" t="inlineStr">
        <is>
          <t>1. Find the segments you could build</t>
        </is>
      </c>
      <c r="C7" s="18" t="inlineStr">
        <is>
          <t>Filter Market to your state and area, then to the types and bedroom counts your site can take. Use neighbourhood rows where they exist; the LGA rows are there for when they do not.</t>
        </is>
      </c>
    </row>
    <row r="8" ht="42.75" customHeight="1">
      <c r="B8" s="17" t="inlineStr">
        <is>
          <t>2. Read the median, then the band</t>
        </is>
      </c>
      <c r="C8" s="18" t="inlineStr">
        <is>
          <t>Median value is the middle asking price for similar stock; P25–P75 is the middle half of the market. If your scheme only works above P75, you are relying on being the most expensive quarter of the local market.</t>
        </is>
      </c>
    </row>
    <row r="9" ht="42.75" customHeight="1">
      <c r="B9" s="17" t="inlineStr">
        <is>
          <t>3. Read the speed before you commit</t>
        </is>
      </c>
      <c r="C9" s="18" t="inlineStr">
        <is>
          <t>Check how fast the segment moves before you commit. Clears in (median) is how long similar listings sit before disappearing; Slow quarter is the pessimistic case. Multiply that by your finance rate before comparing two sites on price alone.</t>
        </is>
      </c>
    </row>
    <row r="10" ht="28.5" customHeight="1">
      <c r="B10" s="17" t="inlineStr">
        <is>
          <t>4. Size the units off the bedroom step</t>
        </is>
      </c>
      <c r="C10" s="18" t="inlineStr">
        <is>
          <t>Unit mix shows what each extra bedroom earns, and what it costs you in extra days to sell. Use it to choose between more units and bigger units.</t>
        </is>
      </c>
    </row>
    <row r="11" ht="42.75" customHeight="1">
      <c r="B11" s="17" t="inlineStr">
        <is>
          <t>5. Check what is missing</t>
        </is>
      </c>
      <c r="C11" s="18" t="inlineStr">
        <is>
          <t>Check what is missing. If a segment is not in Market, it did not clear the evidence floor — it was not dropped for convenience. Building against it means building without similar listings to price against.</t>
        </is>
      </c>
    </row>
    <row r="12"/>
    <row r="13" ht="21.75" customHeight="1">
      <c r="A13" s="6" t="inlineStr">
        <is>
          <t>Worked example (illustrative)</t>
        </is>
      </c>
    </row>
    <row r="14" ht="4.5" customHeight="1">
      <c r="A14" s="7" t="n"/>
      <c r="B14" s="7" t="n"/>
      <c r="C14" s="7" t="n"/>
      <c r="D14" s="7" t="n"/>
      <c r="E14" s="7" t="n"/>
      <c r="F14" s="7" t="n"/>
      <c r="G14" s="7" t="n"/>
      <c r="H14" s="7" t="n"/>
      <c r="I14" s="7" t="n"/>
      <c r="J14" s="7" t="n"/>
    </row>
    <row r="15" ht="42.75" customHeight="1">
      <c r="A15" s="72" t="inlineStr">
        <is>
          <t xml:space="preserve">   ILLUSTRATIVE EXAMPLE. Figures below are constructed to show the method, not taken from this release. The location, property type and price level are realistic for this market, but no row on this panel is a published segment — do not read any figure here as a measurement, and do not look for this segment in the data grid.</t>
        </is>
      </c>
      <c r="B15" s="16" t="n"/>
      <c r="C15" s="16" t="n"/>
      <c r="D15" s="16" t="n"/>
      <c r="E15" s="16" t="n"/>
      <c r="F15" s="16" t="n"/>
      <c r="G15" s="16" t="n"/>
      <c r="H15" s="16" t="n"/>
      <c r="I15" s="16" t="n"/>
      <c r="J15" s="16" t="n"/>
    </row>
    <row r="16"/>
    <row r="17" ht="16.5" customHeight="1">
      <c r="B17" s="73" t="inlineStr">
        <is>
          <t>Segment</t>
        </is>
      </c>
      <c r="C17" s="18" t="inlineStr">
        <is>
          <t>Lagos · Eti-Osa · Lekki Phase 1 · Terraced Duplex · 4 beds · Newly built</t>
        </is>
      </c>
    </row>
    <row r="18" ht="16.5" customHeight="1">
      <c r="B18" s="73" t="inlineStr">
        <is>
          <t>Median asking value</t>
        </is>
      </c>
      <c r="C18" s="18" t="inlineStr">
        <is>
          <t>₦200,000,000</t>
        </is>
      </c>
    </row>
    <row r="19" ht="16.5" customHeight="1">
      <c r="B19" s="73" t="inlineStr">
        <is>
          <t>Middle half of the market</t>
        </is>
      </c>
      <c r="C19" s="18" t="inlineStr">
        <is>
          <t>₦170,000,000 — ₦240,000,000</t>
        </is>
      </c>
    </row>
    <row r="20" ht="16.5" customHeight="1">
      <c r="B20" s="73" t="inlineStr">
        <is>
          <t>Evidence</t>
        </is>
      </c>
      <c r="C20" s="18" t="inlineStr">
        <is>
          <t>140 entrants in the quarter · speed from 96 entrants · grade A</t>
        </is>
      </c>
    </row>
    <row r="21" ht="16.5" customHeight="1">
      <c r="B21" s="73" t="inlineStr">
        <is>
          <t>Clears in (median)</t>
        </is>
      </c>
      <c r="C21" s="18" t="inlineStr">
        <is>
          <t>90 days</t>
        </is>
      </c>
    </row>
    <row r="22" ht="16.5" customHeight="1">
      <c r="B22" s="73" t="inlineStr">
        <is>
          <t>Slow quarter takes</t>
        </is>
      </c>
      <c r="C22" s="18" t="inlineStr">
        <is>
          <t>150 days</t>
        </is>
      </c>
    </row>
    <row r="23" ht="28.5" customHeight="1">
      <c r="B23" s="17" t="inlineStr">
        <is>
          <t>Price your scheme needs to fetch</t>
        </is>
      </c>
      <c r="C23" s="18" t="inlineStr">
        <is>
          <t>₦300,000,000</t>
        </is>
      </c>
    </row>
    <row r="24" ht="16.5" customHeight="1">
      <c r="B24" s="17" t="inlineStr">
        <is>
          <t>Position against the band</t>
        </is>
      </c>
      <c r="C24" s="18" t="inlineStr">
        <is>
          <t>25% above P75</t>
        </is>
      </c>
    </row>
    <row r="25" ht="16.5" customHeight="1">
      <c r="B25" s="17" t="inlineStr">
        <is>
          <t>Scheme financing</t>
        </is>
      </c>
      <c r="C25" s="18" t="inlineStr">
        <is>
          <t>20 units at the median, financed at 18%</t>
        </is>
      </c>
    </row>
    <row r="26" ht="28.5" customHeight="1">
      <c r="B26" s="17" t="inlineStr">
        <is>
          <t>Carry over the median clearance period</t>
        </is>
      </c>
      <c r="C26" s="18" t="inlineStr">
        <is>
          <t>₦177,534,247</t>
        </is>
      </c>
    </row>
    <row r="27" ht="16.5" customHeight="1">
      <c r="B27" s="17" t="inlineStr">
        <is>
          <t>Per unit</t>
        </is>
      </c>
      <c r="C27" s="18" t="inlineStr">
        <is>
          <t>₦8,876,712</t>
        </is>
      </c>
    </row>
    <row r="28" ht="28.5" customHeight="1">
      <c r="B28" s="17" t="inlineStr">
        <is>
          <t>Verdict</t>
        </is>
      </c>
      <c r="C28" s="74" t="inlineStr">
        <is>
          <t>ABOVE THE BAND — the scheme needs a price a quarter above the top of the middle half, so it is priced to be the most expensive stock in the segment, not to sit within it</t>
        </is>
      </c>
    </row>
    <row r="29"/>
    <row r="30" ht="42.75" customHeight="1">
      <c r="B30" s="17" t="inlineStr">
        <is>
          <t>What it shows</t>
        </is>
      </c>
      <c r="C30" s="75" t="inlineStr">
        <is>
          <t>Two separate tests, and passing one does not excuse failing the other. Holding cost is a real line in the appraisal and it is set by the speed column, not the price column: two sites at the same median can differ by months here.</t>
        </is>
      </c>
    </row>
    <row r="31"/>
    <row r="32" ht="53" customHeight="1">
      <c r="A32" s="24" t="inlineStr">
        <is>
          <t>Constructed for teaching, and the only place in this workbook where that is true: every figure on every other sheet is real output from the production pipeline for this quarter. Round numbers were chosen so the arithmetic can be followed in the head, and the case is placed well clear of the band edge so the verdict is not a judgement call. Substitute your own figures — the method is what transfers. The carry figure is simple interest on the full value for the median clearance period, which is a floor on the true holding cost, not an estimate of it.</t>
        </is>
      </c>
    </row>
    <row r="33"/>
    <row r="34" ht="21.75" customHeight="1">
      <c r="A34" s="6" t="inlineStr">
        <is>
          <t>What this package will not tell you</t>
        </is>
      </c>
    </row>
    <row r="35" ht="4.5" customHeight="1">
      <c r="A35" s="7" t="n"/>
      <c r="B35" s="7" t="n"/>
      <c r="C35" s="7" t="n"/>
      <c r="D35" s="7" t="n"/>
      <c r="E35" s="7" t="n"/>
      <c r="F35" s="7" t="n"/>
      <c r="G35" s="7" t="n"/>
      <c r="H35" s="7" t="n"/>
      <c r="I35" s="7" t="n"/>
      <c r="J35" s="7" t="n"/>
    </row>
    <row r="36" ht="28.5" customHeight="1">
      <c r="B36" s="59" t="inlineStr">
        <is>
          <t>•  Build cost. Nothing here carries construction, professional or finance costs, so no residual land value is computed and none should be inferred.</t>
        </is>
      </c>
    </row>
    <row r="37" ht="28.5" customHeight="1">
      <c r="B37" s="59" t="inlineStr">
        <is>
          <t>•  Absorption or months of supply. Those need a count of units SOLD, and the source data records no sale — only whether a listing is still being carried. Any figure calling itself absorption in this market should be asked what it counted.</t>
        </is>
      </c>
    </row>
    <row r="38" ht="28.5" customHeight="1">
      <c r="B38" s="59" t="inlineStr">
        <is>
          <t>•  Whether demand exists at your price. The speed column measures how fast similar ASKING listings leave the portals, which is an upper bound on how fast they sell.</t>
        </is>
      </c>
    </row>
    <row r="39" ht="16.5" customHeight="1">
      <c r="B39" s="59" t="inlineStr">
        <is>
          <t>•  Planning, title or approval risk, which in Nigeria decide more schemes than price does.</t>
        </is>
      </c>
    </row>
  </sheetData>
  <mergeCells count="27">
    <mergeCell ref="C25:H25"/>
    <mergeCell ref="C10:H10"/>
    <mergeCell ref="A32:J32"/>
    <mergeCell ref="C22:H22"/>
    <mergeCell ref="C9:H9"/>
    <mergeCell ref="C21:H21"/>
    <mergeCell ref="C11:H11"/>
    <mergeCell ref="B36:H36"/>
    <mergeCell ref="C27:H27"/>
    <mergeCell ref="C23:H23"/>
    <mergeCell ref="A15:J15"/>
    <mergeCell ref="C8:H8"/>
    <mergeCell ref="C17:H17"/>
    <mergeCell ref="C7:H7"/>
    <mergeCell ref="A1:J1"/>
    <mergeCell ref="C19:H19"/>
    <mergeCell ref="C28:H28"/>
    <mergeCell ref="B39:H39"/>
    <mergeCell ref="C18:H18"/>
    <mergeCell ref="C30:H30"/>
    <mergeCell ref="C6:H6"/>
    <mergeCell ref="C24:H24"/>
    <mergeCell ref="A2:J2"/>
    <mergeCell ref="B38:H38"/>
    <mergeCell ref="C26:H26"/>
    <mergeCell ref="B37:H37"/>
    <mergeCell ref="C20:H20"/>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6.xml><?xml version="1.0" encoding="utf-8"?>
<worksheet xmlns="http://schemas.openxmlformats.org/spreadsheetml/2006/main">
  <sheetPr>
    <tabColor rgb="002C236C"/>
    <outlinePr summaryBelow="1" summaryRight="1"/>
    <pageSetUpPr fitToPage="1"/>
  </sheetPr>
  <dimension ref="A1:J88"/>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FAQ</t>
        </is>
      </c>
    </row>
    <row r="2" ht="16.5" customHeight="1">
      <c r="A2" s="26" t="inlineStr">
        <is>
          <t xml:space="preserve">  Questions clients ask, and our answers</t>
        </is>
      </c>
    </row>
    <row r="3"/>
    <row r="4" ht="48.75" customHeight="1">
      <c r="A4" s="23" t="inlineStr">
        <is>
          <t xml:space="preserve">   This is a SAMPLE release. Every count quoted in the answers below describes the FULL release, not the reduced grid in this file — so the coverage and evidence you read about here are what a licensed release carries.</t>
        </is>
      </c>
      <c r="B4" s="16" t="n"/>
      <c r="C4" s="16" t="n"/>
      <c r="D4" s="16" t="n"/>
      <c r="E4" s="16" t="n"/>
      <c r="F4" s="16" t="n"/>
      <c r="G4" s="16" t="n"/>
      <c r="H4" s="16" t="n"/>
      <c r="I4" s="16" t="n"/>
      <c r="J4" s="16" t="n"/>
    </row>
    <row r="5"/>
    <row r="6" ht="27.75" customHeight="1">
      <c r="B6" s="14" t="inlineStr">
        <is>
          <t>Question</t>
        </is>
      </c>
      <c r="C6" s="15" t="inlineStr">
        <is>
          <t>Answer</t>
        </is>
      </c>
      <c r="D6" s="16" t="n"/>
      <c r="E6" s="16" t="n"/>
      <c r="F6" s="16" t="n"/>
      <c r="G6" s="16" t="n"/>
      <c r="H6" s="9" t="n"/>
    </row>
    <row r="7" ht="18" customHeight="1">
      <c r="B7" s="76" t="inlineStr">
        <is>
          <t>About the data</t>
        </is>
      </c>
      <c r="C7" s="77" t="n"/>
      <c r="D7" s="16" t="n"/>
      <c r="E7" s="16" t="n"/>
      <c r="F7" s="16" t="n"/>
      <c r="G7" s="16" t="n"/>
      <c r="H7" s="9" t="n"/>
    </row>
    <row r="8" ht="57" customHeight="1">
      <c r="B8" s="78" t="inlineStr">
        <is>
          <t>Where does the data come from?</t>
        </is>
      </c>
      <c r="C8" s="29" t="inlineStr">
        <is>
          <t>Residential property listings collected from four Nigerian property portals, de-duplicated across platforms so the same property advertised in two places is counted once. The archive runs from 2012, continuously from 2020.</t>
        </is>
      </c>
      <c r="D8" s="16" t="n"/>
      <c r="E8" s="16" t="n"/>
      <c r="F8" s="16" t="n"/>
      <c r="G8" s="16" t="n"/>
      <c r="H8" s="9" t="n"/>
    </row>
    <row r="9" ht="42.75" customHeight="1">
      <c r="B9" s="79" t="inlineStr">
        <is>
          <t>Example</t>
        </is>
      </c>
      <c r="C9" s="80" t="inlineStr">
        <is>
          <t>this 2026-Q2 release rests on listings observed during the quarter, stratified into 622 published segments across 5 states.</t>
        </is>
      </c>
      <c r="D9" s="16" t="n"/>
      <c r="E9" s="16" t="n"/>
      <c r="F9" s="16" t="n"/>
      <c r="G9" s="16" t="n"/>
      <c r="H9" s="9" t="n"/>
    </row>
    <row r="10" ht="99.75" customHeight="1">
      <c r="B10" s="81" t="inlineStr">
        <is>
          <t>Are these asking prices or sold prices?</t>
        </is>
      </c>
      <c r="C10" s="32" t="inlineStr">
        <is>
          <t>Asking prices. Nigeria has no land registry and no transaction register, so achieved prices are not directly observable by anyone — including us. Asking prices sit above achieved prices by a margin that cannot be measured precisely without transaction data. This is stated on every methodology sheet because it is the single most important limitation of the product.</t>
        </is>
      </c>
      <c r="D10" s="16" t="n"/>
      <c r="E10" s="16" t="n"/>
      <c r="F10" s="16" t="n"/>
      <c r="G10" s="16" t="n"/>
      <c r="H10" s="9" t="n"/>
    </row>
    <row r="11" ht="42.75" customHeight="1">
      <c r="B11" s="79" t="inlineStr">
        <is>
          <t>Example</t>
        </is>
      </c>
      <c r="C11" s="80" t="inlineStr">
        <is>
          <t>a segment showing a median of ₦700m means the middle asking price is ₦700m. Properties there will typically transact somewhat below that.</t>
        </is>
      </c>
      <c r="D11" s="16" t="n"/>
      <c r="E11" s="16" t="n"/>
      <c r="F11" s="16" t="n"/>
      <c r="G11" s="16" t="n"/>
      <c r="H11" s="9" t="n"/>
    </row>
    <row r="12" ht="128.25" customHeight="1">
      <c r="B12" s="78" t="inlineStr">
        <is>
          <t>How accurate is this?</t>
        </is>
      </c>
      <c r="C12" s="29" t="inlineStr">
        <is>
          <t>We do not currently publish an accuracy figure, because doing so honestly requires comparing our estimates against achieved sale prices — and no source of achieved prices exists in Nigeria at scale. What we can state is how well-evidenced each figure is. Every row shows the listings behind it (Entrants) and how tightly they agree (Band width); the speed figures carry their own evidence count and Speed grade, because they rest on a different and longer window than the price does.</t>
        </is>
      </c>
      <c r="D12" s="16" t="n"/>
      <c r="E12" s="16" t="n"/>
      <c r="F12" s="16" t="n"/>
      <c r="G12" s="16" t="n"/>
      <c r="H12" s="9" t="n"/>
    </row>
    <row r="13" ht="71.25" customHeight="1">
      <c r="B13" s="79" t="inlineStr">
        <is>
          <t>Example</t>
        </is>
      </c>
      <c r="C13" s="80" t="inlineStr">
        <is>
          <t>studies of Nigerian valuation practice find that two qualified surveyors valuing the same property commonly differ by 10 to 18 per cent. Our figures are not a substitute for that judgement; they are an independent, consistent reference point.</t>
        </is>
      </c>
      <c r="D13" s="16" t="n"/>
      <c r="E13" s="16" t="n"/>
      <c r="F13" s="16" t="n"/>
      <c r="G13" s="16" t="n"/>
      <c r="H13" s="9" t="n"/>
    </row>
    <row r="14" ht="128.25" customHeight="1">
      <c r="B14" s="81" t="inlineStr">
        <is>
          <t>Why does your figure differ from our valuer's?</t>
        </is>
      </c>
      <c r="C14" s="32" t="inlineStr">
        <is>
          <t>Several reasons, all legitimate. Ours is an asking-price median for a SEGMENT; theirs is a judgement about a SPECIFIC PROPERTY. We cannot see condition, finish, plot size, aspect, title status or recent works. Floor area is unavailable for most Nigerian listings, so bedroom count acts as the size proxy. And a specific property may genuinely sit in the top or bottom quartile of its segment. A difference is information, not an error on either side. What matters is whether the property sits inside the published band.</t>
        </is>
      </c>
      <c r="D14" s="16" t="n"/>
      <c r="E14" s="16" t="n"/>
      <c r="F14" s="16" t="n"/>
      <c r="G14" s="16" t="n"/>
      <c r="H14" s="9" t="n"/>
    </row>
    <row r="15" ht="99.75" customHeight="1">
      <c r="B15" s="79" t="inlineStr">
        <is>
          <t>Example</t>
        </is>
      </c>
      <c r="C15" s="80" t="inlineStr">
        <is>
          <t>a valuer returns ₦296m on a All neighbourhoods, Gwarinpa — existing 4-bed terraced duplex. This release puts the segment median at ₦230m with a P10—P90 range of ₦142m—₦312m. The valuation sits inside the outer band. That is unremarkable — the property is toward the upper end of its segment, which a specific inspection may well justify. The valuation figure here is hypothetical; the band is not.</t>
        </is>
      </c>
      <c r="D15" s="16" t="n"/>
      <c r="E15" s="16" t="n"/>
      <c r="F15" s="16" t="n"/>
      <c r="G15" s="16" t="n"/>
      <c r="H15" s="9" t="n"/>
    </row>
    <row r="16" ht="57" customHeight="1">
      <c r="B16" s="78" t="inlineStr">
        <is>
          <t>What does the band actually mean?</t>
        </is>
      </c>
      <c r="C16" s="29" t="inlineStr">
        <is>
          <t>P25 and P75 are the middle half of asking prices in the segment. A quarter of similar listings sit below P25 and a quarter above P75. The band describes HOW MUCH THE MARKET ITSELF VARIES. It is not a margin of error around our estimate.</t>
        </is>
      </c>
      <c r="D16" s="16" t="n"/>
      <c r="E16" s="16" t="n"/>
      <c r="F16" s="16" t="n"/>
      <c r="G16" s="16" t="n"/>
      <c r="H16" s="9" t="n"/>
    </row>
    <row r="17" ht="42.75" customHeight="1">
      <c r="B17" s="79" t="inlineStr">
        <is>
          <t>Example</t>
        </is>
      </c>
      <c r="C17" s="80" t="inlineStr">
        <is>
          <t>All neighbourhoods, Ojodu — new 5-bed detached duplex — median ₦700m, P25 ₦680m, P75 ₦720m. Half of all similar listings sit between ₦680m and ₦720m.</t>
        </is>
      </c>
      <c r="D17" s="16" t="n"/>
      <c r="E17" s="16" t="n"/>
      <c r="F17" s="16" t="n"/>
      <c r="G17" s="16" t="n"/>
      <c r="H17" s="9" t="n"/>
    </row>
    <row r="18" ht="85.5" customHeight="1">
      <c r="B18" s="81" t="inlineStr">
        <is>
          <t>What is band width and why does it matter?</t>
        </is>
      </c>
      <c r="C18" s="32" t="inlineStr">
        <is>
          <t>Band width is the gap between P25 and P75, expressed as a percentage of the median. It measures how much the market disagrees with itself about price in that segment. Low band width means prices cluster tightly and the median is meaningful. High band width means the segment barely has a settled price.</t>
        </is>
      </c>
      <c r="D18" s="16" t="n"/>
      <c r="E18" s="16" t="n"/>
      <c r="F18" s="16" t="n"/>
      <c r="G18" s="16" t="n"/>
      <c r="H18" s="9" t="n"/>
    </row>
    <row r="19" ht="142.5" customHeight="1">
      <c r="B19" s="79" t="inlineStr">
        <is>
          <t>Example</t>
        </is>
      </c>
      <c r="C19" s="80" t="inlineStr">
        <is>
          <t>All neighbourhoods, Ojodu — new 5-bed detached duplex shows 5.7%: the middle half sits within a spread of about that share of the typical price. Reasonably tight. By contrast All neighbourhoods, Municipal Area Council — existing 5-bed semi detached duplex in the same release shows 228.0%, with a band running ₦360m to ₦1,500m. Different kind of property, completely different usefulness. Two classes sit the same exam and both score a median of 60%%. In one, marks run 55 to 65. In the other, 20 to 95. Same median; only one tells you anything about an individual student.</t>
        </is>
      </c>
      <c r="D19" s="16" t="n"/>
      <c r="E19" s="16" t="n"/>
      <c r="F19" s="16" t="n"/>
      <c r="G19" s="16" t="n"/>
      <c r="H19" s="9" t="n"/>
    </row>
    <row r="20" ht="114" customHeight="1">
      <c r="B20" s="78" t="inlineStr">
        <is>
          <t>Why is a segment I need missing?</t>
        </is>
      </c>
      <c r="C20" s="29" t="inlineStr">
        <is>
          <t>Because it did not clear the evidence floor. A segment needs at least 5 listings in the quarter to carry a value at all. On Market one that cannot meet it is left out rather than estimated, and the Coverage sheet lists what is absent. On Land cost the row is kept instead, with the reason in 'Withheld because'. Either way you can see it was considered rather than overlooked, and we do not interpolate a figure for a segment we cannot evidence.</t>
        </is>
      </c>
      <c r="D20" s="16" t="n"/>
      <c r="E20" s="16" t="n"/>
      <c r="F20" s="16" t="n"/>
      <c r="G20" s="16" t="n"/>
      <c r="H20" s="9" t="n"/>
    </row>
    <row r="21" ht="42.75" customHeight="1">
      <c r="B21" s="79" t="inlineStr">
        <is>
          <t>Example</t>
        </is>
      </c>
      <c r="C21" s="80" t="inlineStr">
        <is>
          <t>building against a segment that is not in the file means building without listings to price against. That is a decision, not an oversight — but it should be a conscious one.</t>
        </is>
      </c>
      <c r="D21" s="16" t="n"/>
      <c r="E21" s="16" t="n"/>
      <c r="F21" s="16" t="n"/>
      <c r="G21" s="16" t="n"/>
      <c r="H21" s="9" t="n"/>
    </row>
    <row r="22" ht="85.5" customHeight="1">
      <c r="B22" s="81" t="inlineStr">
        <is>
          <t>Why does the file carry both neighbourhood and LGA rows?</t>
        </is>
      </c>
      <c r="C22" s="32" t="inlineStr">
        <is>
          <t>Because they are two separate populations, not a rollup and a fallback. A neighbourhood row is computed from that neighbourhood's own listings; an LGA row from the whole area's. Nothing is substituted for anything, and the Grain column says which you are reading. Work at neighbourhood grain where it exists; the LGA rows are there for when it does not.</t>
        </is>
      </c>
      <c r="D22" s="16" t="n"/>
      <c r="E22" s="16" t="n"/>
      <c r="F22" s="16" t="n"/>
      <c r="G22" s="16" t="n"/>
      <c r="H22" s="9" t="n"/>
    </row>
    <row r="23" ht="28.5" customHeight="1">
      <c r="B23" s="79" t="inlineStr">
        <is>
          <t>Example</t>
        </is>
      </c>
      <c r="C23" s="80" t="inlineStr">
        <is>
          <t>of 622 rows in this release, 364 are at neighbourhood grain and 258 at LGA.</t>
        </is>
      </c>
      <c r="D23" s="16" t="n"/>
      <c r="E23" s="16" t="n"/>
      <c r="F23" s="16" t="n"/>
      <c r="G23" s="16" t="n"/>
      <c r="H23" s="9" t="n"/>
    </row>
    <row r="24" ht="42.75" customHeight="1">
      <c r="B24" s="78" t="inlineStr">
        <is>
          <t>How often is it updated?</t>
        </is>
      </c>
      <c r="C24" s="29" t="inlineStr">
        <is>
          <t>Quarterly, following the index release. Every release is stamped with the index vintage it derives from, so a figure can always be traced to the compilation that produced it.</t>
        </is>
      </c>
      <c r="D24" s="16" t="n"/>
      <c r="E24" s="16" t="n"/>
      <c r="F24" s="16" t="n"/>
      <c r="G24" s="16" t="n"/>
      <c r="H24" s="9" t="n"/>
    </row>
    <row r="25" ht="85.5" customHeight="1">
      <c r="B25" s="81" t="inlineStr">
        <is>
          <t>Why did a figure change between quarters?</t>
        </is>
      </c>
      <c r="C25" s="32" t="inlineStr">
        <is>
          <t>Three possible reasons: the market moved, the composition of listings in the segment changed, or the evidence base changed — a segment that had 22 listings last quarter and 61 this quarter may move on sample alone. Read the listing count alongside the value. A large move on a small count is usually composition rather than market.</t>
        </is>
      </c>
      <c r="D25" s="16" t="n"/>
      <c r="E25" s="16" t="n"/>
      <c r="F25" s="16" t="n"/>
      <c r="G25" s="16" t="n"/>
      <c r="H25" s="9" t="n"/>
    </row>
    <row r="26" ht="57" customHeight="1">
      <c r="B26" s="78" t="inlineStr">
        <is>
          <t>Can we use last quarter's figures?</t>
        </is>
      </c>
      <c r="C26" s="29" t="inlineStr">
        <is>
          <t>Yes, and you should where the decision was made last quarter. Every release carries its index vintage precisely so a decision can be reproduced later. We retain prior vintages and can supply them.</t>
        </is>
      </c>
      <c r="D26" s="16" t="n"/>
      <c r="E26" s="16" t="n"/>
      <c r="F26" s="16" t="n"/>
      <c r="G26" s="16" t="n"/>
      <c r="H26" s="9" t="n"/>
    </row>
    <row r="27" ht="42.75" customHeight="1">
      <c r="B27" s="79" t="inlineStr">
        <is>
          <t>Example</t>
        </is>
      </c>
      <c r="C27" s="80" t="inlineStr">
        <is>
          <t>an auditor in Q4 asks how a Q2 lending decision was justified. You supply the Q2 file, not the current one, and the vintage stamp shows they are the right figures.</t>
        </is>
      </c>
      <c r="D27" s="16" t="n"/>
      <c r="E27" s="16" t="n"/>
      <c r="F27" s="16" t="n"/>
      <c r="G27" s="16" t="n"/>
      <c r="H27" s="9" t="n"/>
    </row>
    <row r="28" ht="71.25" customHeight="1">
      <c r="B28" s="81" t="inlineStr">
        <is>
          <t>Can we share this with colleagues, or externally?</t>
        </is>
      </c>
      <c r="C28" s="32" t="inlineStr">
        <is>
          <t>Yes. This sample is free to use with attribution — share it, quote from it, cite a figure in your own work, provided Clearilytics is credited. What it is not licensed for is resale or redistribution as a data product. The full quarterly release is licensed separately, on internal-use terms.</t>
        </is>
      </c>
      <c r="D28" s="16" t="n"/>
      <c r="E28" s="16" t="n"/>
      <c r="F28" s="16" t="n"/>
      <c r="G28" s="16" t="n"/>
      <c r="H28" s="9" t="n"/>
    </row>
    <row r="29" ht="42.75" customHeight="1">
      <c r="B29" s="78" t="inlineStr">
        <is>
          <t>Does this cover my state?</t>
        </is>
      </c>
      <c r="C29" s="29" t="inlineStr">
        <is>
          <t>Coverage is concentrated in Lagos and Abuja, which is where the listing evidence is. The Coverage sheet in every release states the split precisely.</t>
        </is>
      </c>
      <c r="D29" s="16" t="n"/>
      <c r="E29" s="16" t="n"/>
      <c r="F29" s="16" t="n"/>
      <c r="G29" s="16" t="n"/>
      <c r="H29" s="9" t="n"/>
    </row>
    <row r="30" ht="57" customHeight="1">
      <c r="B30" s="79" t="inlineStr">
        <is>
          <t>Example</t>
        </is>
      </c>
      <c r="C30" s="80" t="inlineStr">
        <is>
          <t>in this release, of published segments — Lagos 486, Abuja 115, Oyo 12, Rivers 8, Edo 1. If you operate substantially outside Lagos and Abuja, we would rather tell you the coverage is thin than sell you a file that cannot serve you.</t>
        </is>
      </c>
      <c r="D30" s="16" t="n"/>
      <c r="E30" s="16" t="n"/>
      <c r="F30" s="16" t="n"/>
      <c r="G30" s="16" t="n"/>
      <c r="H30" s="9" t="n"/>
    </row>
    <row r="31" ht="71.25" customHeight="1">
      <c r="B31" s="81" t="inlineStr">
        <is>
          <t>Why is coverage concentrated in Lagos and Abuja?</t>
        </is>
      </c>
      <c r="C31" s="32" t="inlineStr">
        <is>
          <t>Because that is where property is advertised online. Most Nigerian property transacts through private networks and never appears on a portal, and that effect is strongest outside the major cities. This is a limitation of the source data, not a choice about where to compile.</t>
        </is>
      </c>
      <c r="D31" s="16" t="n"/>
      <c r="E31" s="16" t="n"/>
      <c r="F31" s="16" t="n"/>
      <c r="G31" s="16" t="n"/>
      <c r="H31" s="9" t="n"/>
    </row>
    <row r="32" ht="42.75" customHeight="1">
      <c r="B32" s="78" t="inlineStr">
        <is>
          <t>How do you handle outliers?</t>
        </is>
      </c>
      <c r="C32" s="29" t="inlineStr">
        <is>
          <t>A Tukey fence at 1.5 times the interquartile range is applied within each segment and period. Listings falling outside are excluded, not adjusted.</t>
        </is>
      </c>
      <c r="D32" s="16" t="n"/>
      <c r="E32" s="16" t="n"/>
      <c r="F32" s="16" t="n"/>
      <c r="G32" s="16" t="n"/>
      <c r="H32" s="9" t="n"/>
    </row>
    <row r="33" ht="57" customHeight="1">
      <c r="B33" s="79" t="inlineStr">
        <is>
          <t>Example</t>
        </is>
      </c>
      <c r="C33" s="80" t="inlineStr">
        <is>
          <t>a listing priced far outside its segment is dropped before the median is taken, not pulled back toward it. The fence is applied within each segment and quarter, so a segment's own spread decides what counts as implausible in it.</t>
        </is>
      </c>
      <c r="D33" s="16" t="n"/>
      <c r="E33" s="16" t="n"/>
      <c r="F33" s="16" t="n"/>
      <c r="G33" s="16" t="n"/>
      <c r="H33" s="9" t="n"/>
    </row>
    <row r="34" ht="114" customHeight="1">
      <c r="B34" s="81" t="inlineStr">
        <is>
          <t>What property types are excluded?</t>
        </is>
      </c>
      <c r="C34" s="32" t="inlineStr">
        <is>
          <t>Block Of Flats and Self Contained Single Room are excluded from the index, and therefore from Market, Where to build and Unit mix. Bedroom counts outside 1 to 6 are also excluded. DEMAND IS THE EXCEPTION: it records what people ask for rather than what the indices compile, so blocks of flats and single rooms do appear there. That is also why some Demand rows carry no Median asking figure — the index has no band to compare them against.</t>
        </is>
      </c>
      <c r="D34" s="16" t="n"/>
      <c r="E34" s="16" t="n"/>
      <c r="F34" s="16" t="n"/>
      <c r="G34" s="16" t="n"/>
      <c r="H34" s="9" t="n"/>
    </row>
    <row r="35" ht="57" customHeight="1">
      <c r="B35" s="78" t="inlineStr">
        <is>
          <t>Is this a valuation?</t>
        </is>
      </c>
      <c r="C35" s="29" t="inlineStr">
        <is>
          <t>No. It is market evidence about a segment. It is not a formal valuation under RICS or NIESV standards, it involves no inspection, and it does not consider title, condition or planning status.</t>
        </is>
      </c>
      <c r="D35" s="16" t="n"/>
      <c r="E35" s="16" t="n"/>
      <c r="F35" s="16" t="n"/>
      <c r="G35" s="16" t="n"/>
      <c r="H35" s="9" t="n"/>
    </row>
    <row r="36" ht="71.25" customHeight="1">
      <c r="B36" s="81" t="inlineStr">
        <is>
          <t>What is the index vintage and why does it matter?</t>
        </is>
      </c>
      <c r="C36" s="32" t="inlineStr">
        <is>
          <t>The release of the underlying index that produced these figures, stamped on the file. It matters because a decision taken against Q2 figures must be reproducible against Q2 figures months later — which is what an auditor or a model validation team will ask for.</t>
        </is>
      </c>
      <c r="D36" s="16" t="n"/>
      <c r="E36" s="16" t="n"/>
      <c r="F36" s="16" t="n"/>
      <c r="G36" s="16" t="n"/>
      <c r="H36" s="9" t="n"/>
    </row>
    <row r="37" ht="57" customHeight="1">
      <c r="B37" s="78" t="inlineStr">
        <is>
          <t>Who compiles this, and what is the methodology based on?</t>
        </is>
      </c>
      <c r="C37" s="29" t="inlineStr">
        <is>
          <t>The indices are compiled following the IMF's Practical Guide to Compiling Residential Property Price Indices (2020), Method 1: Median with Stratification, chain-linked. The methodology is documented and available on request.</t>
        </is>
      </c>
      <c r="D37" s="16" t="n"/>
      <c r="E37" s="16" t="n"/>
      <c r="F37" s="16" t="n"/>
      <c r="G37" s="16" t="n"/>
      <c r="H37" s="9" t="n"/>
    </row>
    <row r="38" ht="18" customHeight="1">
      <c r="B38" s="76" t="inlineStr">
        <is>
          <t>Using the market data</t>
        </is>
      </c>
      <c r="C38" s="77" t="n"/>
      <c r="D38" s="16" t="n"/>
      <c r="E38" s="16" t="n"/>
      <c r="F38" s="16" t="n"/>
      <c r="G38" s="16" t="n"/>
      <c r="H38" s="9" t="n"/>
    </row>
    <row r="39" ht="71.25" customHeight="1">
      <c r="B39" s="78" t="inlineStr">
        <is>
          <t>How do I use this for a residual land valuation?</t>
        </is>
      </c>
      <c r="C39" s="29" t="inlineStr">
        <is>
          <t>The product supplies the revenue side — what similar stock is asking, how tightly priced the segment is, and how long it takes to clear. Build cost, finance, professional fees and your required profit are yours; the residual falls out of the combination. We do not compile construction costs.</t>
        </is>
      </c>
      <c r="D39" s="16" t="n"/>
      <c r="E39" s="16" t="n"/>
      <c r="F39" s="16" t="n"/>
      <c r="G39" s="16" t="n"/>
      <c r="H39" s="9" t="n"/>
    </row>
    <row r="40" ht="142.5" customHeight="1">
      <c r="B40" s="81" t="inlineStr">
        <is>
          <t>Does "Clears in" mean the property sold?</t>
        </is>
      </c>
      <c r="C40" s="32" t="inlineStr">
        <is>
          <t>No. It measures how long the listing was VISIBLE — from the first time we saw it on a portal to the point it was no longer there. A listing leaving the portals is not a sale. The source records no sold status, so a departure is indistinguishable from a sale, a withdrawal, an expiry or a re-post, and every figure here is an UPPER BOUND on how fast stock actually sells. It is calculated on a survival basis, counting listings still on the market properly rather than discarding them — discarding them would make the market look faster still.</t>
        </is>
      </c>
      <c r="D40" s="16" t="n"/>
      <c r="E40" s="16" t="n"/>
      <c r="F40" s="16" t="n"/>
      <c r="G40" s="16" t="n"/>
      <c r="H40" s="9" t="n"/>
    </row>
    <row r="41" ht="71.25" customHeight="1">
      <c r="B41" s="79" t="inlineStr">
        <is>
          <t>Example</t>
        </is>
      </c>
      <c r="C41" s="80" t="inlineStr">
        <is>
          <t>All neighbourhoods, Isheri North — new 4-bed detached duplex shows a median of 49 days with a fast quarter of 8 and a slow quarter of 180. Outcomes vary enormously — some units go in a month, some sit most of a year. Read all three together.</t>
        </is>
      </c>
      <c r="D41" s="16" t="n"/>
      <c r="E41" s="16" t="n"/>
      <c r="F41" s="16" t="n"/>
      <c r="G41" s="16" t="n"/>
      <c r="H41" s="9" t="n"/>
    </row>
    <row r="42" ht="71.25" customHeight="1">
      <c r="B42" s="78" t="inlineStr">
        <is>
          <t>Why don't you provide construction costs?</t>
        </is>
      </c>
      <c r="C42" s="29" t="inlineStr">
        <is>
          <t>Because we do not compile them. Construction cost data requires supplier pricing and quantity surveying, which is a different collection problem entirely. It is also, genuinely, the largest gap in Nigerian development data — but it is not one we can fill from listings.</t>
        </is>
      </c>
      <c r="D42" s="16" t="n"/>
      <c r="E42" s="16" t="n"/>
      <c r="F42" s="16" t="n"/>
      <c r="G42" s="16" t="n"/>
      <c r="H42" s="9" t="n"/>
    </row>
    <row r="43" ht="42.75" customHeight="1">
      <c r="B43" s="81" t="inlineStr">
        <is>
          <t>What does the bedroom step actually tell me?</t>
        </is>
      </c>
      <c r="C43" s="32" t="inlineStr">
        <is>
          <t>What one extra bedroom earns, and what it costs you in extra days to sell, measured like for like — same neighbourhood, same property type, same vintage.</t>
        </is>
      </c>
      <c r="D43" s="16" t="n"/>
      <c r="E43" s="16" t="n"/>
      <c r="F43" s="16" t="n"/>
      <c r="G43" s="16" t="n"/>
      <c r="H43" s="9" t="n"/>
    </row>
    <row r="44" ht="71.25" customHeight="1">
      <c r="B44" s="79" t="inlineStr">
        <is>
          <t>Example</t>
        </is>
      </c>
      <c r="C44" s="80" t="inlineStr">
        <is>
          <t>1 → 2 bed earns a 46.7% price uplift and takes 7 fewer days to clear, on 12 like-for-like comparisons. Check that comparison count before acting on a step — the thinner ones move on a handful of pairs. 3 → 4 bed is the unusual case: more money AND quicker turnover, with no trade-off.</t>
        </is>
      </c>
      <c r="D44" s="16" t="n"/>
      <c r="E44" s="16" t="n"/>
      <c r="F44" s="16" t="n"/>
      <c r="G44" s="16" t="n"/>
      <c r="H44" s="9" t="n"/>
    </row>
    <row r="45" ht="57" customHeight="1">
      <c r="B45" s="78" t="inlineStr">
        <is>
          <t>Can you tell me whether my scheme will work?</t>
        </is>
      </c>
      <c r="C45" s="29" t="inlineStr">
        <is>
          <t>No. We supply market evidence; the appraisal and the decision are yours. We do not know your land cost, build cost, finance terms or required return, and we would not substitute our judgement for yours if we did.</t>
        </is>
      </c>
      <c r="D45" s="16" t="n"/>
      <c r="E45" s="16" t="n"/>
      <c r="F45" s="16" t="n"/>
      <c r="G45" s="16" t="n"/>
      <c r="H45" s="9" t="n"/>
    </row>
    <row r="46" ht="42.75" customHeight="1">
      <c r="B46" s="81" t="inlineStr">
        <is>
          <t>How should I read "Entrants"?</t>
        </is>
      </c>
      <c r="C46" s="32" t="inlineStr">
        <is>
          <t>It counts new competing listings that arrived in the segment during the quarter. It is a measure of supply FLOW — what came onto the market — not of stock standing.</t>
        </is>
      </c>
      <c r="D46" s="16" t="n"/>
      <c r="E46" s="16" t="n"/>
      <c r="F46" s="16" t="n"/>
      <c r="G46" s="16" t="n"/>
      <c r="H46" s="9" t="n"/>
    </row>
    <row r="47" ht="42.75" customHeight="1">
      <c r="B47" s="79" t="inlineStr">
        <is>
          <t>Example</t>
        </is>
      </c>
      <c r="C47" s="80" t="inlineStr">
        <is>
          <t>launching 40 units into a segment where 32 listings arrive per quarter is a very different competitive position from one where 300 do.</t>
        </is>
      </c>
      <c r="D47" s="16" t="n"/>
      <c r="E47" s="16" t="n"/>
      <c r="F47" s="16" t="n"/>
      <c r="G47" s="16" t="n"/>
      <c r="H47" s="9" t="n"/>
    </row>
    <row r="48" ht="128.25" customHeight="1">
      <c r="B48" s="78" t="inlineStr">
        <is>
          <t>What is a "request", and is it a real buyer?</t>
        </is>
      </c>
      <c r="C48" s="29" t="inlineStr">
        <is>
          <t>A request is a stated requirement somebody posted on a portal — an area, a property type, a size, and often a budget. It is an intention, not a transaction: nobody viewed anything, nobody paid a deposit, and there is no guarantee the person is still looking. What it does measure, which nothing else in this pack does, is demand that never became a listing. A row appears on the request count alone, because how many people want something is a finding even when too few of them named a budget to price it.</t>
        </is>
      </c>
      <c r="D48" s="16" t="n"/>
      <c r="E48" s="16" t="n"/>
      <c r="F48" s="16" t="n"/>
      <c r="G48" s="16" t="n"/>
      <c r="H48" s="9" t="n"/>
    </row>
    <row r="49" ht="156.75" customHeight="1">
      <c r="B49" s="81" t="inlineStr">
        <is>
          <t>Is "Budget vs asking" a discount I can negotiate?</t>
        </is>
      </c>
      <c r="C49" s="32" t="inlineStr">
        <is>
          <t>No, and it is the figure most often misread in the pack. It compares two medians over two DIFFERENT populations — the people asking and the properties advertised are not the same set, and no individual was ever offered the gap. A negative figure means the middle person asking for this is stating less than the middle advertised figure, which is a statement about the distance between demand and supply in that segment, not about what any seller would accept. It is always read within one market: a rent budget is only ever compared with an advertised rent, and a purchase budget only with an advertised price.</t>
        </is>
      </c>
      <c r="D49" s="16" t="n"/>
      <c r="E49" s="16" t="n"/>
      <c r="F49" s="16" t="n"/>
      <c r="G49" s="16" t="n"/>
      <c r="H49" s="9" t="n"/>
    </row>
    <row r="50" ht="85.5" customHeight="1">
      <c r="B50" s="78" t="inlineStr">
        <is>
          <t>Why is price almost uncorrelated with speed?</t>
        </is>
      </c>
      <c r="C50" s="29" t="inlineStr">
        <is>
          <t>Because they measure different things, and an expensive segment is no more likely to move quickly than a cheap one. That is precisely why both axes appear in the product. A price-only view cannot see the high-price, slow-clearing quadrant — which carries the largest values in the release, and the longest holding periods with them.</t>
        </is>
      </c>
      <c r="D50" s="16" t="n"/>
      <c r="E50" s="16" t="n"/>
      <c r="F50" s="16" t="n"/>
      <c r="G50" s="16" t="n"/>
      <c r="H50" s="9" t="n"/>
    </row>
    <row r="51" ht="28.5" customHeight="1">
      <c r="B51" s="79" t="inlineStr">
        <is>
          <t>Example</t>
        </is>
      </c>
      <c r="C51" s="80" t="inlineStr">
        <is>
          <t>rank correlation between price level and clearance speed is 0.077 at LGA grain and 0.149 at state.</t>
        </is>
      </c>
      <c r="D51" s="16" t="n"/>
      <c r="E51" s="16" t="n"/>
      <c r="F51" s="16" t="n"/>
      <c r="G51" s="16" t="n"/>
      <c r="H51" s="9" t="n"/>
    </row>
    <row r="52" ht="71.25" customHeight="1">
      <c r="B52" s="81" t="inlineStr">
        <is>
          <t>What does the "Vague listing type" flag mean?</t>
        </is>
      </c>
      <c r="C52" s="32" t="inlineStr">
        <is>
          <t>That the listing did not say what kind of building it is — the classifier's residual bucket rather than a described form. These clear far slower, which is a listing-quality effect rather than a real liquidity signal. Exclude them before ranking segments on speed.</t>
        </is>
      </c>
      <c r="D52" s="16" t="n"/>
      <c r="E52" s="16" t="n"/>
      <c r="F52" s="16" t="n"/>
      <c r="G52" s="16" t="n"/>
      <c r="H52" s="9" t="n"/>
    </row>
    <row r="53" ht="128.25" customHeight="1">
      <c r="B53" s="78" t="inlineStr">
        <is>
          <t>Can I use this for commercial property?</t>
        </is>
      </c>
      <c r="C53" s="29" t="inlineStr">
        <is>
          <t>Not for commercial buildings — office, retail and industrial floorspace are outside the compilation entirely, so nothing on Market, Where to build or Unit mix covers them. Commercial and mixed-use LAND is a different matter: the Land cost sheet publishes it, marked in the Use class column and never pooled with residential land, because commercial land trades well above residential land in the same neighbourhood. So you can price a commercial site here; you cannot price what gets built on it.</t>
        </is>
      </c>
      <c r="D53" s="16" t="n"/>
      <c r="E53" s="16" t="n"/>
      <c r="F53" s="16" t="n"/>
      <c r="G53" s="16" t="n"/>
      <c r="H53" s="9" t="n"/>
    </row>
    <row r="54" ht="85.5" customHeight="1">
      <c r="B54" s="81" t="inlineStr">
        <is>
          <t>My site is in a neighbourhood you don't cover.</t>
        </is>
      </c>
      <c r="C54" s="32" t="inlineStr">
        <is>
          <t>Then either the segment is absent because it did not clear the evidence floor, or only the wider LGA row exists. Both are stated — the Grain column says which you are reading and the Coverage sheet lists what is missing. If the area is genuinely absent, the honest answer is that we cannot serve that site well, and we would rather say so.</t>
        </is>
      </c>
      <c r="D54" s="16" t="n"/>
      <c r="E54" s="16" t="n"/>
      <c r="F54" s="16" t="n"/>
      <c r="G54" s="16" t="n"/>
      <c r="H54" s="9" t="n"/>
    </row>
    <row r="55" ht="57" customHeight="1">
      <c r="B55" s="78" t="inlineStr">
        <is>
          <t>Can you forecast where prices will be in three years?</t>
        </is>
      </c>
      <c r="C55" s="29" t="inlineStr">
        <is>
          <t>No. We publish what the market is asking now and how it has moved. We do not forecast, and we would treat any Nigerian property forecast at three-year horizon with considerable caution given currency volatility.</t>
        </is>
      </c>
      <c r="D55" s="16" t="n"/>
      <c r="E55" s="16" t="n"/>
      <c r="F55" s="16" t="n"/>
      <c r="G55" s="16" t="n"/>
      <c r="H55" s="9" t="n"/>
    </row>
    <row r="56" ht="18" customHeight="1">
      <c r="B56" s="76" t="inlineStr">
        <is>
          <t>Land</t>
        </is>
      </c>
      <c r="C56" s="77" t="n"/>
      <c r="D56" s="16" t="n"/>
      <c r="E56" s="16" t="n"/>
      <c r="F56" s="16" t="n"/>
      <c r="G56" s="16" t="n"/>
      <c r="H56" s="9" t="n"/>
    </row>
    <row r="57" ht="114" customHeight="1">
      <c r="B57" s="78" t="inlineStr">
        <is>
          <t>Why is land priced per square metre rather than per plot?</t>
        </is>
      </c>
      <c r="C57" s="29" t="inlineStr">
        <is>
          <t>Because a plot is not a fixed quantity. It is 500 square metres in Lagos, 600 in Ogun, 465 in Rivers and 464 in Delta — and within any one state the advertised sizes vary anyway. A median price per plot would be an average over whatever mix of sizes happened to be advertised that quarter, and would move when the mix moved rather than when the market did. The rate per square metre is the only unit that means the same thing in two different places.</t>
        </is>
      </c>
      <c r="D57" s="16" t="n"/>
      <c r="E57" s="16" t="n"/>
      <c r="F57" s="16" t="n"/>
      <c r="G57" s="16" t="n"/>
      <c r="H57" s="9" t="n"/>
    </row>
    <row r="58" ht="28.5" customHeight="1">
      <c r="B58" s="79" t="inlineStr">
        <is>
          <t>Example</t>
        </is>
      </c>
      <c r="C58" s="80" t="inlineStr">
        <is>
          <t>Lekki Phase 1 residential land, standard plots, is asking ₦1,473,684 per square metre on 223 listings this quarter.</t>
        </is>
      </c>
      <c r="D58" s="16" t="n"/>
      <c r="E58" s="16" t="n"/>
      <c r="F58" s="16" t="n"/>
      <c r="G58" s="16" t="n"/>
      <c r="H58" s="9" t="n"/>
    </row>
    <row r="59" ht="99.75" customHeight="1">
      <c r="B59" s="81" t="inlineStr">
        <is>
          <t>You do publish a per-plot figure. What plot does it assume?</t>
        </is>
      </c>
      <c r="C59" s="32" t="inlineStr">
        <is>
          <t>That state's own measured plot, shown in the column beside it. We derive it from listings that describe themselves as one plot and take the most common size. Where too few listings in a state quote a plot, the per-plot column is blank rather than filled with a national average — there is no national plot, and assuming one would be wrong in six states at once.</t>
        </is>
      </c>
      <c r="D59" s="16" t="n"/>
      <c r="E59" s="16" t="n"/>
      <c r="F59" s="16" t="n"/>
      <c r="G59" s="16" t="n"/>
      <c r="H59" s="9" t="n"/>
    </row>
    <row r="60" ht="28.5" customHeight="1">
      <c r="B60" s="79" t="inlineStr">
        <is>
          <t>Example</t>
        </is>
      </c>
      <c r="C60" s="80" t="inlineStr">
        <is>
          <t>measured this quarter: Abuja 500 sqm, Lagos 500 sqm, Ogun 600 sqm, Ondo 600 sqm — one figure would not serve all four.</t>
        </is>
      </c>
      <c r="D60" s="16" t="n"/>
      <c r="E60" s="16" t="n"/>
      <c r="F60" s="16" t="n"/>
      <c r="G60" s="16" t="n"/>
      <c r="H60" s="9" t="n"/>
    </row>
    <row r="61" ht="199.5" customHeight="1">
      <c r="B61" s="78" t="inlineStr">
        <is>
          <t>Why is there no title column on the land grid?</t>
        </is>
      </c>
      <c r="C61" s="29" t="inlineStr">
        <is>
          <t>Because title is unobserved on every land row without exception, and a column that never varies would add width without adding information. Whether land carries a Certificate of Occupancy, a governor's consent, an excision in progress, or nothing but a family receipt is the largest single driver of its value in Nigeria — and it is not reliably stated in listings. Only about a quarter of land adverts mention title at all. We tested extracting it and the result did not hold together: listings describing a C of O as 'in progress' ask MORE than listings claiming a completed one, which tells you the text is measuring how much effort went into the advert, not the legal position. A title flag that is right most of the time would be read as authoritative and would be worse than none.</t>
        </is>
      </c>
      <c r="D61" s="16" t="n"/>
      <c r="E61" s="16" t="n"/>
      <c r="F61" s="16" t="n"/>
      <c r="G61" s="16" t="n"/>
      <c r="H61" s="9" t="n"/>
    </row>
    <row r="62" ht="99.75" customHeight="1">
      <c r="B62" s="81" t="inlineStr">
        <is>
          <t>So what do I do about title?</t>
        </is>
      </c>
      <c r="C62" s="32" t="inlineStr">
        <is>
          <t>Treat every rate here as a title-blind average over whatever mix of tenure the segment contained, and apply your own discount for the title actually on offer. The figures tell you what land in that place is being asked for; they cannot tell you what THIS plot is worth given ITS papers. That is a legal question, and it is the part of land valuation that has to stay with a professional.</t>
        </is>
      </c>
      <c r="D62" s="16" t="n"/>
      <c r="E62" s="16" t="n"/>
      <c r="F62" s="16" t="n"/>
      <c r="G62" s="16" t="n"/>
      <c r="H62" s="9" t="n"/>
    </row>
    <row r="63" ht="85.5" customHeight="1">
      <c r="B63" s="78" t="inlineStr">
        <is>
          <t>Why can no land row grade better than B?</t>
        </is>
      </c>
      <c r="C63" s="29" t="inlineStr">
        <is>
          <t>The grade cap is how the unobserved title is priced into the product rather than left in a footnote. A grade on the property sheets means the count and spread support the number. On land it means the same thing, but with a known blind spot behind it that no amount of evidence closes, so the ladder is capped.</t>
        </is>
      </c>
      <c r="D63" s="16" t="n"/>
      <c r="E63" s="16" t="n"/>
      <c r="F63" s="16" t="n"/>
      <c r="G63" s="16" t="n"/>
      <c r="H63" s="9" t="n"/>
    </row>
    <row r="64" ht="114" customHeight="1">
      <c r="B64" s="81" t="inlineStr">
        <is>
          <t>What does "Automated check: Yes" mean on the land grid?</t>
        </is>
      </c>
      <c r="C64" s="32" t="inlineStr">
        <is>
          <t>The same rule as the property sheets: the row is published, its band status is Normal, and its Grade is A or B. On land that rule and the grade cap overlap — no land row grades above B to begin with, so a land row passing the automated check is, in practice, a Grade B row with a normal band. It is a signal that the row is solid enough to drive an automated screen without a human reading it first, not an instruction to automate.</t>
        </is>
      </c>
      <c r="D64" s="16" t="n"/>
      <c r="E64" s="16" t="n"/>
      <c r="F64" s="16" t="n"/>
      <c r="G64" s="16" t="n"/>
      <c r="H64" s="9" t="n"/>
    </row>
    <row r="65" ht="42.75" customHeight="1">
      <c r="B65" s="79" t="inlineStr">
        <is>
          <t>Example</t>
        </is>
      </c>
      <c r="C65" s="80" t="inlineStr">
        <is>
          <t>in this release, 45 of 1,256 land rows are marked Yes. Lekki Phase 1 residential land, standard plots, is asking ₦1,473,684 per square metre on 223 listings this quarter.</t>
        </is>
      </c>
      <c r="D65" s="16" t="n"/>
      <c r="E65" s="16" t="n"/>
      <c r="F65" s="16" t="n"/>
      <c r="G65" s="16" t="n"/>
      <c r="H65" s="9" t="n"/>
    </row>
    <row r="66" ht="85.5" customHeight="1">
      <c r="B66" s="78" t="inlineStr">
        <is>
          <t>Can I compare a land figure with a built-property figure?</t>
        </is>
      </c>
      <c r="C66" s="29" t="inlineStr">
        <is>
          <t>Not directly, and not by grade. They are different units — naira per square metre of land against naira per dwelling — so nothing on the land sheet divides into anything on the property sheets. And a land B is not a property B: the same letter carries a weaker claim on land, because of the title gap. Compare land with land.</t>
        </is>
      </c>
      <c r="D66" s="16" t="n"/>
      <c r="E66" s="16" t="n"/>
      <c r="F66" s="16" t="n"/>
      <c r="G66" s="16" t="n"/>
      <c r="H66" s="9" t="n"/>
    </row>
    <row r="67" ht="85.5" customHeight="1">
      <c r="B67" s="81" t="inlineStr">
        <is>
          <t>Why does the land data start later than the property data?</t>
        </is>
      </c>
      <c r="C67" s="32" t="inlineStr">
        <is>
          <t>Because plot size is only well enough recorded from 2024. Before that, fewer than half of land listings stated an area, and the ones that did were concentrated in whichever portal happened to ask for it. A rate per square metre computed from that would describe those portals rather than the market.</t>
        </is>
      </c>
      <c r="D67" s="16" t="n"/>
      <c r="E67" s="16" t="n"/>
      <c r="F67" s="16" t="n"/>
      <c r="G67" s="16" t="n"/>
      <c r="H67" s="9" t="n"/>
    </row>
    <row r="68" ht="128.25" customHeight="1">
      <c r="B68" s="78" t="inlineStr">
        <is>
          <t>Some very expensive areas look thin. Why?</t>
        </is>
      </c>
      <c r="C68" s="29" t="inlineStr">
        <is>
          <t>Because of a defect we have to remove before publishing. In prime nodes a large share of adverts put the per-square-metre RATE in the price field instead of the price — in the worst of them more than seven listings in ten. Those rows would drag a median down by a factor of about a thousand, so they are filtered out. That is a real reduction in evidence in exactly the places with the most listings, and where it takes a segment below the 20-listing floor the segment is withheld rather than published thin.</t>
        </is>
      </c>
      <c r="D68" s="16" t="n"/>
      <c r="E68" s="16" t="n"/>
      <c r="F68" s="16" t="n"/>
      <c r="G68" s="16" t="n"/>
      <c r="H68" s="9" t="n"/>
    </row>
    <row r="69" ht="57" customHeight="1">
      <c r="B69" s="81" t="inlineStr">
        <is>
          <t>Why is there no industrial land?</t>
        </is>
      </c>
      <c r="C69" s="32" t="inlineStr">
        <is>
          <t>Not enough of it to publish. Across four quarters, industrial land did not clear the evidence floor in a single segment — nor even half of it. Publishing it would mean publishing a column that is almost always empty.</t>
        </is>
      </c>
      <c r="D69" s="16" t="n"/>
      <c r="E69" s="16" t="n"/>
      <c r="F69" s="16" t="n"/>
      <c r="G69" s="16" t="n"/>
      <c r="H69" s="9" t="n"/>
    </row>
    <row r="70" ht="18" customHeight="1">
      <c r="B70" s="76" t="inlineStr">
        <is>
          <t>Licence and service</t>
        </is>
      </c>
      <c r="C70" s="77" t="n"/>
      <c r="D70" s="16" t="n"/>
      <c r="E70" s="16" t="n"/>
      <c r="F70" s="16" t="n"/>
      <c r="G70" s="16" t="n"/>
      <c r="H70" s="9" t="n"/>
    </row>
    <row r="71" ht="57" customHeight="1">
      <c r="B71" s="78" t="inlineStr">
        <is>
          <t>Can we trial it before committing?</t>
        </is>
      </c>
      <c r="C71" s="29" t="inlineStr">
        <is>
          <t>We provide a sample release covering a subset of segments, spanning every grade and both grains, so you can see exactly how the product behaves — including the segments we withhold. It is deliberately capped in scope but not in quality.</t>
        </is>
      </c>
      <c r="D71" s="16" t="n"/>
      <c r="E71" s="16" t="n"/>
      <c r="F71" s="16" t="n"/>
      <c r="G71" s="16" t="n"/>
      <c r="H71" s="9" t="n"/>
    </row>
    <row r="72" ht="57" customHeight="1">
      <c r="B72" s="81" t="inlineStr">
        <is>
          <t>Can we get a custom cut — only our states, or additional segments?</t>
        </is>
      </c>
      <c r="C72" s="32" t="inlineStr">
        <is>
          <t>Yes for scoping to a subset. Additional segments beyond the published release are constrained by evidence, not by willingness — if a segment is withheld, it is withheld for everyone.</t>
        </is>
      </c>
      <c r="D72" s="16" t="n"/>
      <c r="E72" s="16" t="n"/>
      <c r="F72" s="16" t="n"/>
      <c r="G72" s="16" t="n"/>
      <c r="H72" s="9" t="n"/>
    </row>
    <row r="73" ht="57" customHeight="1">
      <c r="B73" s="78" t="inlineStr">
        <is>
          <t>What will you answer questions about?</t>
        </is>
      </c>
      <c r="C73" s="29" t="inlineStr">
        <is>
          <t>Our own product — how a figure was compiled, why a segment is withheld, how to read a column, and how to reproduce a prior vintage. We do not advise on your lending, appraisal or investment decisions.</t>
        </is>
      </c>
      <c r="D73" s="16" t="n"/>
      <c r="E73" s="16" t="n"/>
      <c r="F73" s="16" t="n"/>
      <c r="G73" s="16" t="n"/>
      <c r="H73" s="9" t="n"/>
    </row>
    <row r="74" ht="42.75" customHeight="1">
      <c r="B74" s="81" t="inlineStr">
        <is>
          <t>Who else uses this?</t>
        </is>
      </c>
      <c r="C74" s="32" t="inlineStr">
        <is>
          <t>We do not disclose client names without permission. We are happy to describe the types of institution using each product.</t>
        </is>
      </c>
      <c r="D74" s="16" t="n"/>
      <c r="E74" s="16" t="n"/>
      <c r="F74" s="16" t="n"/>
      <c r="G74" s="16" t="n"/>
      <c r="H74" s="9" t="n"/>
    </row>
    <row r="75"/>
    <row r="76" ht="21.75" customHeight="1">
      <c r="A76" s="6" t="inlineStr">
        <is>
          <t>What we do not answer</t>
        </is>
      </c>
    </row>
    <row r="77" ht="4.5" customHeight="1">
      <c r="A77" s="7" t="n"/>
      <c r="B77" s="7" t="n"/>
      <c r="C77" s="7" t="n"/>
      <c r="D77" s="7" t="n"/>
      <c r="E77" s="7" t="n"/>
      <c r="F77" s="7" t="n"/>
      <c r="G77" s="7" t="n"/>
      <c r="H77" s="7" t="n"/>
      <c r="I77" s="7" t="n"/>
      <c r="J77" s="7" t="n"/>
    </row>
    <row r="78" ht="28.5" customHeight="1">
      <c r="B78" s="18" t="inlineStr">
        <is>
          <t>Certain questions are outside what a data supplier should answer. The consistent response is: here is what the data shows and why — what you do with it is your policy decision. This applies to:</t>
        </is>
      </c>
    </row>
    <row r="79" ht="16.5" customHeight="1">
      <c r="B79" s="59" t="inlineStr">
        <is>
          <t>•  Which valuation to accept</t>
        </is>
      </c>
    </row>
    <row r="80" ht="16.5" customHeight="1">
      <c r="B80" s="59" t="inlineStr">
        <is>
          <t>•  What LTV or tolerance to set</t>
        </is>
      </c>
    </row>
    <row r="81" ht="16.5" customHeight="1">
      <c r="B81" s="59" t="inlineStr">
        <is>
          <t>•  Whether to lend, build, or buy</t>
        </is>
      </c>
    </row>
    <row r="82" ht="16.5" customHeight="1">
      <c r="B82" s="59" t="inlineStr">
        <is>
          <t>•  Whether a specific scheme is viable</t>
        </is>
      </c>
    </row>
    <row r="83" ht="16.5" customHeight="1">
      <c r="B83" s="59" t="inlineStr">
        <is>
          <t>•  Which segment to invest in</t>
        </is>
      </c>
    </row>
    <row r="84" ht="16.5" customHeight="1">
      <c r="B84" s="59" t="inlineStr">
        <is>
          <t>•  Whether a particular valuer is right</t>
        </is>
      </c>
    </row>
    <row r="85" ht="28.5" customHeight="1">
      <c r="B85" s="18" t="inlineStr">
        <is>
          <t>Declining these is not unhelpfulness. It is the correct scope for a data provider, it avoids straying into advice we are not licensed to give, and it protects the client's own accountability for their decision.</t>
        </is>
      </c>
    </row>
    <row r="86"/>
    <row r="87" ht="28" customHeight="1">
      <c r="A87" s="24" t="inlineStr">
        <is>
          <t>Asking-price evidence. Not a formal valuation under RICS or NIESV standards, and not investment, financial or legal advice.</t>
        </is>
      </c>
    </row>
    <row r="88" ht="16.5" customHeight="1">
      <c r="A88" s="24" t="inlineStr">
        <is>
          <t>Answers describe our data. Decisions taken with it remain yours.</t>
        </is>
      </c>
    </row>
  </sheetData>
  <mergeCells count="82">
    <mergeCell ref="C25:H25"/>
    <mergeCell ref="C55:H55"/>
    <mergeCell ref="C9:H9"/>
    <mergeCell ref="C59:H59"/>
    <mergeCell ref="B78:J78"/>
    <mergeCell ref="C11:H11"/>
    <mergeCell ref="C46:H46"/>
    <mergeCell ref="C52:H52"/>
    <mergeCell ref="C61:H61"/>
    <mergeCell ref="C39:H39"/>
    <mergeCell ref="C48:H48"/>
    <mergeCell ref="C72:H72"/>
    <mergeCell ref="C32:H32"/>
    <mergeCell ref="C38:H38"/>
    <mergeCell ref="C13:H13"/>
    <mergeCell ref="C15:H15"/>
    <mergeCell ref="C24:H24"/>
    <mergeCell ref="C73:H73"/>
    <mergeCell ref="C26:H26"/>
    <mergeCell ref="C63:H63"/>
    <mergeCell ref="C10:H10"/>
    <mergeCell ref="C16:H16"/>
    <mergeCell ref="C41:H41"/>
    <mergeCell ref="C50:H50"/>
    <mergeCell ref="A4:J4"/>
    <mergeCell ref="C43:H43"/>
    <mergeCell ref="C36:H36"/>
    <mergeCell ref="B84:J84"/>
    <mergeCell ref="C67:H67"/>
    <mergeCell ref="C19:H19"/>
    <mergeCell ref="B80:J80"/>
    <mergeCell ref="C28:H28"/>
    <mergeCell ref="C37:H37"/>
    <mergeCell ref="B79:J79"/>
    <mergeCell ref="C69:H69"/>
    <mergeCell ref="C30:H30"/>
    <mergeCell ref="C6:H6"/>
    <mergeCell ref="C62:H62"/>
    <mergeCell ref="B81:J81"/>
    <mergeCell ref="C14:H14"/>
    <mergeCell ref="C64:H64"/>
    <mergeCell ref="A2:J2"/>
    <mergeCell ref="C54:H54"/>
    <mergeCell ref="C40:H40"/>
    <mergeCell ref="C56:H56"/>
    <mergeCell ref="C71:H71"/>
    <mergeCell ref="C27:H27"/>
    <mergeCell ref="C8:H8"/>
    <mergeCell ref="C17:H17"/>
    <mergeCell ref="B83:J83"/>
    <mergeCell ref="C57:H57"/>
    <mergeCell ref="C66:H66"/>
    <mergeCell ref="A88:J88"/>
    <mergeCell ref="B85:J85"/>
    <mergeCell ref="C53:H53"/>
    <mergeCell ref="C34:H34"/>
    <mergeCell ref="C68:H68"/>
    <mergeCell ref="C58:H58"/>
    <mergeCell ref="C45:H45"/>
    <mergeCell ref="C20:H20"/>
    <mergeCell ref="C29:H29"/>
    <mergeCell ref="C65:H65"/>
    <mergeCell ref="C47:H47"/>
    <mergeCell ref="C44:H44"/>
    <mergeCell ref="C22:H22"/>
    <mergeCell ref="C31:H31"/>
    <mergeCell ref="C12:H12"/>
    <mergeCell ref="C21:H21"/>
    <mergeCell ref="B82:J82"/>
    <mergeCell ref="C51:H51"/>
    <mergeCell ref="C60:H60"/>
    <mergeCell ref="C70:H70"/>
    <mergeCell ref="C23:H23"/>
    <mergeCell ref="C7:H7"/>
    <mergeCell ref="A1:J1"/>
    <mergeCell ref="A87:J87"/>
    <mergeCell ref="C18:H18"/>
    <mergeCell ref="C49:H49"/>
    <mergeCell ref="C33:H33"/>
    <mergeCell ref="C42:H42"/>
    <mergeCell ref="C74:H74"/>
    <mergeCell ref="C35:H35"/>
  </mergeCells>
  <printOptions horizontalCentered="1"/>
  <pageMargins left="0.4" right="0.4" top="0.5" bottom="0.5" header="0.25" footer="0.25"/>
  <pageSetup orientation="landscape" fitToHeight="9"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7.xml><?xml version="1.0" encoding="utf-8"?>
<worksheet xmlns="http://schemas.openxmlformats.org/spreadsheetml/2006/main">
  <sheetPr>
    <tabColor rgb="002C236C"/>
    <outlinePr summaryBelow="1" summaryRight="1"/>
    <pageSetUpPr fitToPage="1"/>
  </sheetPr>
  <dimension ref="A1:J26"/>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17" customWidth="1" min="9" max="9"/>
    <col width="8.699999999999999" customWidth="1" min="11" max="11"/>
  </cols>
  <sheetData>
    <row r="1" ht="25.5" customHeight="1">
      <c r="A1" s="25" t="inlineStr">
        <is>
          <t xml:space="preserve">  Coverage</t>
        </is>
      </c>
    </row>
    <row r="2" ht="16.5" customHeight="1">
      <c r="A2" s="26" t="inlineStr">
        <is>
          <t xml:space="preserve">  Where the evidence is strong, thin, or absent</t>
        </is>
      </c>
    </row>
    <row r="3"/>
    <row r="4" ht="16.5" customHeight="1">
      <c r="B4" s="8" t="inlineStr">
        <is>
          <t>Segments published</t>
        </is>
      </c>
      <c r="C4" s="9" t="n"/>
      <c r="D4" s="8" t="inlineStr">
        <is>
          <t>With a speed reading</t>
        </is>
      </c>
      <c r="E4" s="9" t="n"/>
      <c r="F4" s="8" t="inlineStr">
        <is>
          <t>States covered</t>
        </is>
      </c>
      <c r="G4" s="9" t="n"/>
      <c r="H4" s="8" t="inlineStr">
        <is>
          <t>Listings behind</t>
        </is>
      </c>
      <c r="I4" s="9" t="n"/>
    </row>
    <row r="5" ht="25.5" customHeight="1">
      <c r="B5" s="10" t="n">
        <v>622</v>
      </c>
      <c r="C5" s="11" t="n"/>
      <c r="D5" s="10" t="n">
        <v>604</v>
      </c>
      <c r="E5" s="11" t="n"/>
      <c r="F5" s="10" t="n">
        <v>5</v>
      </c>
      <c r="G5" s="11" t="n"/>
      <c r="H5" s="10" t="n">
        <v>30148</v>
      </c>
      <c r="I5" s="11" t="n"/>
    </row>
    <row r="6" ht="28" customHeight="1">
      <c r="B6" s="12" t="inlineStr">
        <is>
          <t>price and band on every row</t>
        </is>
      </c>
      <c r="C6" s="13" t="n"/>
      <c r="D6" s="12" t="inlineStr">
        <is>
          <t>the rest carry price only</t>
        </is>
      </c>
      <c r="E6" s="13" t="n"/>
      <c r="F6" s="12" t="inlineStr">
        <is>
          <t>with published evidence</t>
        </is>
      </c>
      <c r="G6" s="13" t="n"/>
      <c r="H6" s="12" t="inlineStr">
        <is>
          <t>across the neighbourhood rows</t>
        </is>
      </c>
      <c r="I6" s="13" t="n"/>
    </row>
    <row r="7"/>
    <row r="8" ht="21.75" customHeight="1">
      <c r="A8" s="6" t="inlineStr">
        <is>
          <t>By state</t>
        </is>
      </c>
    </row>
    <row r="9" ht="4.5" customHeight="1">
      <c r="A9" s="7" t="n"/>
      <c r="B9" s="7" t="n"/>
      <c r="C9" s="7" t="n"/>
      <c r="D9" s="7" t="n"/>
      <c r="E9" s="7" t="n"/>
      <c r="F9" s="7" t="n"/>
      <c r="G9" s="7" t="n"/>
      <c r="H9" s="7" t="n"/>
      <c r="I9" s="7" t="n"/>
      <c r="J9" s="7" t="n"/>
    </row>
    <row r="10" ht="27.75" customHeight="1">
      <c r="B10" s="14" t="inlineStr">
        <is>
          <t>State</t>
        </is>
      </c>
      <c r="C10" s="15" t="inlineStr">
        <is>
          <t>Segments</t>
        </is>
      </c>
      <c r="D10" s="15" t="inlineStr">
        <is>
          <t>With a speed reading</t>
        </is>
      </c>
      <c r="E10" s="15" t="inlineStr">
        <is>
          <t>Listings (neighbourhood)</t>
        </is>
      </c>
      <c r="F10" s="15" t="inlineStr">
        <is>
          <t>Median band width</t>
        </is>
      </c>
      <c r="G10" s="15" t="inlineStr">
        <is>
          <t>Median clears in</t>
        </is>
      </c>
    </row>
    <row r="11" ht="16.5" customHeight="1">
      <c r="B11" s="40" t="inlineStr">
        <is>
          <t>Lagos</t>
        </is>
      </c>
      <c r="C11" s="43" t="n">
        <v>486</v>
      </c>
      <c r="D11" s="43" t="n">
        <v>470</v>
      </c>
      <c r="E11" s="43" t="n">
        <v>27708</v>
      </c>
      <c r="F11" s="42" t="n">
        <v>29.8</v>
      </c>
      <c r="G11" s="57" t="n">
        <v>86</v>
      </c>
    </row>
    <row r="12" ht="16.5" customHeight="1">
      <c r="B12" s="47" t="inlineStr">
        <is>
          <t>Abuja</t>
        </is>
      </c>
      <c r="C12" s="50" t="n">
        <v>115</v>
      </c>
      <c r="D12" s="50" t="n">
        <v>113</v>
      </c>
      <c r="E12" s="50" t="n">
        <v>2280</v>
      </c>
      <c r="F12" s="49" t="n">
        <v>56.2</v>
      </c>
      <c r="G12" s="58" t="n">
        <v>126</v>
      </c>
    </row>
    <row r="13" ht="16.5" customHeight="1">
      <c r="B13" s="40" t="inlineStr">
        <is>
          <t>Oyo</t>
        </is>
      </c>
      <c r="C13" s="43" t="n">
        <v>12</v>
      </c>
      <c r="D13" s="43" t="n">
        <v>12</v>
      </c>
      <c r="E13" s="43" t="n">
        <v>135</v>
      </c>
      <c r="F13" s="42" t="n">
        <v>61.4</v>
      </c>
      <c r="G13" s="57" t="n">
        <v>148</v>
      </c>
    </row>
    <row r="14" ht="16.5" customHeight="1">
      <c r="B14" s="47" t="inlineStr">
        <is>
          <t>Rivers</t>
        </is>
      </c>
      <c r="C14" s="50" t="n">
        <v>8</v>
      </c>
      <c r="D14" s="50" t="n">
        <v>8</v>
      </c>
      <c r="E14" s="50" t="n">
        <v>25</v>
      </c>
      <c r="F14" s="49" t="n">
        <v>43.4</v>
      </c>
      <c r="G14" s="58" t="n">
        <v>143</v>
      </c>
    </row>
    <row r="15" ht="16.5" customHeight="1">
      <c r="B15" s="40" t="inlineStr">
        <is>
          <t>Edo</t>
        </is>
      </c>
      <c r="C15" s="43" t="n">
        <v>1</v>
      </c>
      <c r="D15" s="43" t="n">
        <v>1</v>
      </c>
      <c r="E15" s="43" t="n">
        <v>0</v>
      </c>
      <c r="F15" s="42" t="n">
        <v>46.7</v>
      </c>
      <c r="G15" s="57" t="n">
        <v>73</v>
      </c>
    </row>
    <row r="16" ht="17.5" customHeight="1">
      <c r="B16" s="82" t="inlineStr">
        <is>
          <t>Total</t>
        </is>
      </c>
      <c r="C16" s="31" t="n">
        <v>622</v>
      </c>
      <c r="D16" s="31" t="n">
        <v>604</v>
      </c>
      <c r="E16" s="31" t="n">
        <v>30148</v>
      </c>
      <c r="F16" s="83" t="inlineStr">
        <is>
          <t>—</t>
        </is>
      </c>
      <c r="G16" s="83" t="inlineStr">
        <is>
          <t>—</t>
        </is>
      </c>
    </row>
    <row r="17" ht="16.5" customHeight="1">
      <c r="A17" s="24" t="inlineStr">
        <is>
          <t>Listings counts neighbourhood rows only. The LGA rows describe the same stock one level up, so including them would count the same listings twice.</t>
        </is>
      </c>
    </row>
    <row r="18"/>
    <row r="19" ht="21.75" customHeight="1">
      <c r="A19" s="6" t="inlineStr">
        <is>
          <t>What is not here, and why</t>
        </is>
      </c>
    </row>
    <row r="20" ht="4.5" customHeight="1">
      <c r="A20" s="7" t="n"/>
      <c r="B20" s="7" t="n"/>
      <c r="C20" s="7" t="n"/>
      <c r="D20" s="7" t="n"/>
      <c r="E20" s="7" t="n"/>
      <c r="F20" s="7" t="n"/>
      <c r="G20" s="7" t="n"/>
      <c r="H20" s="7" t="n"/>
      <c r="I20" s="7" t="n"/>
      <c r="J20" s="7" t="n"/>
    </row>
    <row r="21" ht="28.5" customHeight="1">
      <c r="B21" s="27" t="inlineStr">
        <is>
          <t>Segments below the price floor</t>
        </is>
      </c>
      <c r="C21" s="60" t="inlineStr">
        <is>
          <t>A segment needs at least 5 listings in the quarter to carry a value at all. Below that it is withheld rather than estimated, so it does not appear in Market.</t>
        </is>
      </c>
      <c r="D21" s="16" t="n"/>
      <c r="E21" s="16" t="n"/>
      <c r="F21" s="16" t="n"/>
      <c r="G21" s="16" t="n"/>
      <c r="H21" s="9" t="n"/>
    </row>
    <row r="22" ht="50" customHeight="1">
      <c r="B22" s="30" t="inlineStr">
        <is>
          <t>Segments with no speed reading</t>
        </is>
      </c>
      <c r="C22" s="61" t="inlineStr">
        <is>
          <t>18 of 622 rows carry a price but no clearance speed. A speed reading needs at least 20 entrants in the window AND a survival curve that actually reached its halfway point inside the 180-day follow-up. A slow segment where fewer than half the stock has cleared honestly has no median yet, and is left blank rather than extrapolated.</t>
        </is>
      </c>
      <c r="D22" s="33" t="n"/>
      <c r="E22" s="33" t="n"/>
      <c r="F22" s="33" t="n"/>
      <c r="G22" s="33" t="n"/>
      <c r="H22" s="34" t="n"/>
    </row>
    <row r="23" ht="37.5" customHeight="1">
      <c r="B23" s="27" t="inlineStr">
        <is>
          <t>Generic property types</t>
        </is>
      </c>
      <c r="C23" s="60" t="inlineStr">
        <is>
          <t>45 rows carry a property type that is the classifier's residual bucket. They are flagged rather than dropped, but they are excluded from the Where to build and Unit mix sheets, because their slowness reflects vague advertising rather than the buildings.</t>
        </is>
      </c>
      <c r="D23" s="16" t="n"/>
      <c r="E23" s="16" t="n"/>
      <c r="F23" s="16" t="n"/>
      <c r="G23" s="16" t="n"/>
      <c r="H23" s="9" t="n"/>
    </row>
    <row r="24" ht="37.5" customHeight="1">
      <c r="B24" s="30" t="inlineStr">
        <is>
          <t>Periods before 2025-01-01</t>
        </is>
      </c>
      <c r="C24" s="61" t="inlineStr">
        <is>
          <t>Speed cannot be measured before then. The listing timestamps in the archive record when a listing's CONTENT last changed rather than when it was last seen, so the implied duration is zero for most of it. The break is a step change, not a drift.</t>
        </is>
      </c>
      <c r="D24" s="33" t="n"/>
      <c r="E24" s="33" t="n"/>
      <c r="F24" s="33" t="n"/>
      <c r="G24" s="33" t="n"/>
      <c r="H24" s="34" t="n"/>
    </row>
    <row r="25"/>
    <row r="26" ht="34.5" customHeight="1">
      <c r="A26" s="23" t="inlineStr">
        <is>
          <t xml:space="preserve">   Segments are listed as absent so you know they were considered and excluded, rather than overlooked. Building against a segment with no listings behind it is a decision, not an oversight — but it should be a knowing one.</t>
        </is>
      </c>
      <c r="B26" s="16" t="n"/>
      <c r="C26" s="16" t="n"/>
      <c r="D26" s="16" t="n"/>
      <c r="E26" s="16" t="n"/>
      <c r="F26" s="16" t="n"/>
      <c r="G26" s="16" t="n"/>
      <c r="H26" s="16" t="n"/>
      <c r="I26" s="16" t="n"/>
      <c r="J26" s="16" t="n"/>
    </row>
  </sheetData>
  <mergeCells count="20">
    <mergeCell ref="F4:G4"/>
    <mergeCell ref="A17:J17"/>
    <mergeCell ref="C22:H22"/>
    <mergeCell ref="F6:G6"/>
    <mergeCell ref="H4:I4"/>
    <mergeCell ref="C21:H21"/>
    <mergeCell ref="D6:E6"/>
    <mergeCell ref="H6:I6"/>
    <mergeCell ref="F5:G5"/>
    <mergeCell ref="C23:H23"/>
    <mergeCell ref="A1:J1"/>
    <mergeCell ref="D4:E4"/>
    <mergeCell ref="B6:C6"/>
    <mergeCell ref="C24:H24"/>
    <mergeCell ref="B5:C5"/>
    <mergeCell ref="D5:E5"/>
    <mergeCell ref="H5:I5"/>
    <mergeCell ref="A26:J26"/>
    <mergeCell ref="A2:J2"/>
    <mergeCell ref="B4:C4"/>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8.xml><?xml version="1.0" encoding="utf-8"?>
<worksheet xmlns="http://schemas.openxmlformats.org/spreadsheetml/2006/main">
  <sheetPr>
    <tabColor rgb="002C236C"/>
    <outlinePr summaryBelow="1" summaryRight="1"/>
    <pageSetUpPr fitToPage="1"/>
  </sheetPr>
  <dimension ref="A1:J43"/>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Definitions</t>
        </is>
      </c>
    </row>
    <row r="2" ht="16.5" customHeight="1">
      <c r="A2" s="26" t="inlineStr">
        <is>
          <t xml:space="preserve">  Every column, and what it means</t>
        </is>
      </c>
    </row>
    <row r="3"/>
    <row r="4" ht="21.75" customHeight="1">
      <c r="A4" s="6" t="inlineStr">
        <is>
          <t>Columns</t>
        </is>
      </c>
    </row>
    <row r="5" ht="4.5" customHeight="1">
      <c r="A5" s="7" t="n"/>
      <c r="B5" s="7" t="n"/>
      <c r="C5" s="7" t="n"/>
      <c r="D5" s="7" t="n"/>
      <c r="E5" s="7" t="n"/>
      <c r="F5" s="7" t="n"/>
      <c r="G5" s="7" t="n"/>
      <c r="H5" s="7" t="n"/>
      <c r="I5" s="7" t="n"/>
      <c r="J5" s="7" t="n"/>
    </row>
    <row r="6" ht="27.75" customHeight="1">
      <c r="B6" s="14" t="inlineStr">
        <is>
          <t>Column</t>
        </is>
      </c>
      <c r="C6" s="15" t="inlineStr">
        <is>
          <t>Definition</t>
        </is>
      </c>
      <c r="D6" s="16" t="n"/>
      <c r="E6" s="16" t="n"/>
      <c r="F6" s="16" t="n"/>
      <c r="G6" s="16" t="n"/>
      <c r="H6" s="9" t="n"/>
    </row>
    <row r="7" ht="25" customHeight="1">
      <c r="B7" s="27" t="inlineStr">
        <is>
          <t>Grain</t>
        </is>
      </c>
      <c r="C7" s="60" t="inlineStr">
        <is>
          <t>Whether this row was worked out from one neighbourhood's listings or from the whole LGA's. These are two separate populations — nothing has been substituted for anything.</t>
        </is>
      </c>
      <c r="D7" s="16" t="n"/>
      <c r="E7" s="16" t="n"/>
      <c r="F7" s="16" t="n"/>
      <c r="G7" s="16" t="n"/>
      <c r="H7" s="9" t="n"/>
    </row>
    <row r="8" ht="28.5" customHeight="1">
      <c r="B8" s="30" t="inlineStr">
        <is>
          <t>State / LGA / Area / Neighbourhood</t>
        </is>
      </c>
      <c r="C8" s="61" t="inlineStr">
        <is>
          <t>Where the segment is, from broad to narrow. LGA is the official administrative area; Area is the local district people actually use, which is finer. Both appear because one LGA can contain several districts.</t>
        </is>
      </c>
      <c r="D8" s="33" t="n"/>
      <c r="E8" s="33" t="n"/>
      <c r="F8" s="33" t="n"/>
      <c r="G8" s="33" t="n"/>
      <c r="H8" s="34" t="n"/>
    </row>
    <row r="9" ht="62.5" customHeight="1">
      <c r="B9" s="27" t="inlineStr">
        <is>
          <t>Property type</t>
        </is>
      </c>
      <c r="C9" s="60" t="inlineStr">
        <is>
          <t>The kind of building, as described in the source listing. On Market, blocks of flats and self-contained single rooms are both excluded: a block is a multi-unit building rather than a dwelling, and a self-contained room is not sold as a unit. Demand includes both, because it records what people ASK for rather than what the indices compile — and people do ask to rent single rooms and to buy blocks of flats. That is also why some Demand rows carry no Median asking figure: the index has no band to compare them against.</t>
        </is>
      </c>
      <c r="D9" s="16" t="n"/>
      <c r="E9" s="16" t="n"/>
      <c r="F9" s="16" t="n"/>
      <c r="G9" s="16" t="n"/>
      <c r="H9" s="9" t="n"/>
    </row>
    <row r="10" ht="37.5" customHeight="1">
      <c r="B10" s="30" t="inlineStr">
        <is>
          <t>Beds</t>
        </is>
      </c>
      <c r="C10" s="61" t="inlineStr">
        <is>
          <t>Bedroom count. On Market, segments outside the range we compile are not published. On Demand, self-contained rooms appear at 0 beds, which is what the portal records for a dwelling with no separate bedroom, and All sizes means every bedroom count in that area has been pooled into one row — see Grain.</t>
        </is>
      </c>
      <c r="D10" s="33" t="n"/>
      <c r="E10" s="33" t="n"/>
      <c r="F10" s="33" t="n"/>
      <c r="G10" s="33" t="n"/>
      <c r="H10" s="34" t="n"/>
    </row>
    <row r="11" ht="16.5" customHeight="1">
      <c r="B11" s="27" t="inlineStr">
        <is>
          <t>Vintage</t>
        </is>
      </c>
      <c r="C11" s="60" t="inlineStr">
        <is>
          <t>New-build or existing stock, from the listing's new-build flag.</t>
        </is>
      </c>
      <c r="D11" s="16" t="n"/>
      <c r="E11" s="16" t="n"/>
      <c r="F11" s="16" t="n"/>
      <c r="G11" s="16" t="n"/>
      <c r="H11" s="9" t="n"/>
    </row>
    <row r="12" ht="25" customHeight="1">
      <c r="B12" s="30" t="inlineStr">
        <is>
          <t>Median value</t>
        </is>
      </c>
      <c r="C12" s="61" t="inlineStr">
        <is>
          <t>The middle asking price for similar properties here, after outliers are removed. Measured over the price quarter — the speed columns use a longer window, shown in Speed evidence.</t>
        </is>
      </c>
      <c r="D12" s="33" t="n"/>
      <c r="E12" s="33" t="n"/>
      <c r="F12" s="33" t="n"/>
      <c r="G12" s="33" t="n"/>
      <c r="H12" s="34" t="n"/>
    </row>
    <row r="13" ht="16.5" customHeight="1">
      <c r="B13" s="27" t="inlineStr">
        <is>
          <t>Band P25 / P75</t>
        </is>
      </c>
      <c r="C13" s="60" t="inlineStr">
        <is>
          <t>The middle half of asking prices in this segment. A quarter sit below P25, a quarter above P75.</t>
        </is>
      </c>
      <c r="D13" s="16" t="n"/>
      <c r="E13" s="16" t="n"/>
      <c r="F13" s="16" t="n"/>
      <c r="G13" s="16" t="n"/>
      <c r="H13" s="9" t="n"/>
    </row>
    <row r="14" ht="16.5" customHeight="1">
      <c r="B14" s="30" t="inlineStr">
        <is>
          <t>Band width</t>
        </is>
      </c>
      <c r="C14" s="61" t="inlineStr">
        <is>
          <t>How much prices vary within this segment. Low means the market broadly agrees on price; high means it does not.</t>
        </is>
      </c>
      <c r="D14" s="33" t="n"/>
      <c r="E14" s="33" t="n"/>
      <c r="F14" s="33" t="n"/>
      <c r="G14" s="33" t="n"/>
      <c r="H14" s="34" t="n"/>
    </row>
    <row r="15" ht="25" customHeight="1">
      <c r="B15" s="27" t="inlineStr">
        <is>
          <t>Entrants</t>
        </is>
      </c>
      <c r="C15" s="60" t="inlineStr">
        <is>
          <t>New competing listings that arrived in this segment during the quarter. This is what came onto the market, not what is sitting on it.</t>
        </is>
      </c>
      <c r="D15" s="16" t="n"/>
      <c r="E15" s="16" t="n"/>
      <c r="F15" s="16" t="n"/>
      <c r="G15" s="16" t="n"/>
      <c r="H15" s="9" t="n"/>
    </row>
    <row r="16" ht="25" customHeight="1">
      <c r="B16" s="30" t="inlineStr">
        <is>
          <t>Clears in (median)</t>
        </is>
      </c>
      <c r="C16" s="61" t="inlineStr">
        <is>
          <t>Typical days from a listing appearing to it disappearing. Listings still on the market are counted properly rather than dropped — dropping them would make the market look faster than it is. (Kaplan-Meier survival estimate.)</t>
        </is>
      </c>
      <c r="D16" s="33" t="n"/>
      <c r="E16" s="33" t="n"/>
      <c r="F16" s="33" t="n"/>
      <c r="G16" s="33" t="n"/>
      <c r="H16" s="34" t="n"/>
    </row>
    <row r="17" ht="37.5" customHeight="1">
      <c r="B17" s="27" t="inlineStr">
        <is>
          <t>Fast quarter / Slow quarter</t>
        </is>
      </c>
      <c r="C17" s="60" t="inlineStr">
        <is>
          <t>The optimistic and pessimistic cases. A quarter of similar stock had gone by the fast figure; three quarters by the slow one. Both are bounded by what the data can actually resolve — see Why some figures read under 8 days or 180+ days.</t>
        </is>
      </c>
      <c r="D17" s="16" t="n"/>
      <c r="E17" s="16" t="n"/>
      <c r="F17" s="16" t="n"/>
      <c r="G17" s="16" t="n"/>
      <c r="H17" s="9" t="n"/>
    </row>
    <row r="18" ht="112.5" customHeight="1">
      <c r="B18" s="30" t="inlineStr">
        <is>
          <t>Why some figures read under 8 days, or 180+ days</t>
        </is>
      </c>
      <c r="C18" s="61" t="inlineStr">
        <is>
          <t>Three limits of the measurement, not of the market. LISTINGS ARE RE-CHECKED WEEKLY on the largest sources, so a figure below 8 days does not mean a property sold in three days — it means it was gone before the next check, which could be anything from an hour to eight days. SOME LISTINGS NEVER VISIBLY CHANGE between the first and last time we see them, and no elapsed time can be measured for those at all — roughly one departure in seven on the two largest portals — so they too sit at this bound. Both cases read "under 8 days", which is a floor on what our observation can resolve and not a finding that stock moved quickly. AND THE WATCH WINDOW ENDS AT 180 DAYS: where fewer than three quarters of the stock had gone by then, the statistical estimate can project a figure past the end of the window, and a projection is not an observation. Those read "180+ days" rather than a precise-looking number nobody measured. All of these bounds apply to every day column on the sheet.</t>
        </is>
      </c>
      <c r="D18" s="33" t="n"/>
      <c r="E18" s="33" t="n"/>
      <c r="F18" s="33" t="n"/>
      <c r="G18" s="33" t="n"/>
      <c r="H18" s="34" t="n"/>
    </row>
    <row r="19" ht="25" customHeight="1">
      <c r="B19" s="27" t="inlineStr">
        <is>
          <t>Cleared by horizon</t>
        </is>
      </c>
      <c r="C19" s="60" t="inlineStr">
        <is>
          <t>The share that had sold or been withdrawn within the watch period. The fairest way to compare speed between segments, because the population and the window are both fixed.</t>
        </is>
      </c>
      <c r="D19" s="16" t="n"/>
      <c r="E19" s="16" t="n"/>
      <c r="F19" s="16" t="n"/>
      <c r="G19" s="16" t="n"/>
      <c r="H19" s="9" t="n"/>
    </row>
    <row r="20" ht="25" customHeight="1">
      <c r="B20" s="30" t="inlineStr">
        <is>
          <t>Speed evidence</t>
        </is>
      </c>
      <c r="C20" s="61" t="inlineStr">
        <is>
          <t>How many listings the speed figures rest on. Different from Entrants, which counts one quarter — this counts the whole watch window.</t>
        </is>
      </c>
      <c r="D20" s="33" t="n"/>
      <c r="E20" s="33" t="n"/>
      <c r="F20" s="33" t="n"/>
      <c r="G20" s="33" t="n"/>
      <c r="H20" s="34" t="n"/>
    </row>
    <row r="21" ht="16.5" customHeight="1">
      <c r="B21" s="27" t="inlineStr">
        <is>
          <t>Speed grade</t>
        </is>
      </c>
      <c r="C21" s="60" t="inlineStr">
        <is>
          <t>How much to trust the speed figures, A to D, based on how many listings sit behind them. A means 100 or more.</t>
        </is>
      </c>
      <c r="D21" s="16" t="n"/>
      <c r="E21" s="16" t="n"/>
      <c r="F21" s="16" t="n"/>
      <c r="G21" s="16" t="n"/>
      <c r="H21" s="9" t="n"/>
    </row>
    <row r="22" ht="25" customHeight="1">
      <c r="B22" s="30" t="inlineStr">
        <is>
          <t>Vague listing type</t>
        </is>
      </c>
      <c r="C22" s="61" t="inlineStr">
        <is>
          <t>Yes means the listing did not say what kind of building it is. These clear far slower — a vague advert lingers — which is a listing-quality signal rather than a real liquidity one. Exclude them before ranking.</t>
        </is>
      </c>
      <c r="D22" s="33" t="n"/>
      <c r="E22" s="33" t="n"/>
      <c r="F22" s="33" t="n"/>
      <c r="G22" s="33" t="n"/>
      <c r="H22" s="34" t="n"/>
    </row>
    <row r="23" ht="25" customHeight="1">
      <c r="B23" s="27" t="inlineStr">
        <is>
          <t>Rate per sqm</t>
        </is>
      </c>
      <c r="C23" s="60" t="inlineStr">
        <is>
          <t>The middle asking rate for land in this segment. Computed per listing and then taken as a median, not as one price divided by one area, so it does not move with whatever mix of plot sizes happened to be advertised.</t>
        </is>
      </c>
      <c r="D23" s="16" t="n"/>
      <c r="E23" s="16" t="n"/>
      <c r="F23" s="16" t="n"/>
      <c r="G23" s="16" t="n"/>
      <c r="H23" s="9" t="n"/>
    </row>
    <row r="24" ht="37.5" customHeight="1">
      <c r="B24" s="30" t="inlineStr">
        <is>
          <t>Site cost, 1,000 sqm / 1 hectare</t>
        </is>
      </c>
      <c r="C24" s="61" t="inlineStr">
        <is>
          <t>The rate multiplied by that area. Arithmetic on the published rate, shown because a residual appraisal needs it at a site size rather than per square metre. It carries no evidence of its own — the Grade and Listings columns describe the rate, not these.</t>
        </is>
      </c>
      <c r="D24" s="33" t="n"/>
      <c r="E24" s="33" t="n"/>
      <c r="F24" s="33" t="n"/>
      <c r="G24" s="33" t="n"/>
      <c r="H24" s="34" t="n"/>
    </row>
    <row r="25" ht="25" customHeight="1">
      <c r="B25" s="27" t="inlineStr">
        <is>
          <t>Use class</t>
        </is>
      </c>
      <c r="C25" s="60" t="inlineStr">
        <is>
          <t>Residential, mixed use or commercial land, as the source classified it. Never pooled: commercial land trades well above residential land in the same neighbourhood.</t>
        </is>
      </c>
      <c r="D25" s="16" t="n"/>
      <c r="E25" s="16" t="n"/>
      <c r="F25" s="16" t="n"/>
      <c r="G25" s="16" t="n"/>
      <c r="H25" s="9" t="n"/>
    </row>
    <row r="26" ht="25" customHeight="1">
      <c r="B26" s="30" t="inlineStr">
        <is>
          <t>Plot size</t>
        </is>
      </c>
      <c r="C26" s="61" t="inlineStr">
        <is>
          <t>Standard is under 2,000 square metres; Large is 2,000 and above. Larger plots trade at a lower rate per square metre, so the two are kept apart.</t>
        </is>
      </c>
      <c r="D26" s="33" t="n"/>
      <c r="E26" s="33" t="n"/>
      <c r="F26" s="33" t="n"/>
      <c r="G26" s="33" t="n"/>
      <c r="H26" s="34" t="n"/>
    </row>
    <row r="27" ht="25" customHeight="1">
      <c r="B27" s="27" t="inlineStr">
        <is>
          <t>Grain (Land)</t>
        </is>
      </c>
      <c r="C27" s="60" t="inlineStr">
        <is>
          <t>Area or Neighbourhood — separate populations, not a hierarchy. Commercial and mixed-use land appear at Area level only; there is too little of either at neighbourhood level to publish.</t>
        </is>
      </c>
      <c r="D27" s="16" t="n"/>
      <c r="E27" s="16" t="n"/>
      <c r="F27" s="16" t="n"/>
      <c r="G27" s="16" t="n"/>
      <c r="H27" s="9" t="n"/>
    </row>
    <row r="28" ht="37.5" customHeight="1">
      <c r="B28" s="30" t="inlineStr">
        <is>
          <t>Title</t>
        </is>
      </c>
      <c r="C28" s="61" t="inlineStr">
        <is>
          <t>Not a column on this grid -- title status is Unobserved on every land row, with no exception, so a column that never varies would add width without adding information. See the note above the grid and Land Grade below for what that gap does to the figures.</t>
        </is>
      </c>
      <c r="D28" s="33" t="n"/>
      <c r="E28" s="33" t="n"/>
      <c r="F28" s="33" t="n"/>
      <c r="G28" s="33" t="n"/>
      <c r="H28" s="34" t="n"/>
    </row>
    <row r="29" ht="25" customHeight="1">
      <c r="B29" s="27" t="inlineStr">
        <is>
          <t>Plot standard sqm</t>
        </is>
      </c>
      <c r="C29" s="60" t="inlineStr">
        <is>
          <t>The plot size this state actually trades in, measured from listings describing themselves as one plot — 500 sqm in Lagos, 600 in Ogun, 465 in Rivers, 464 in Delta. There is no national plot size.</t>
        </is>
      </c>
      <c r="D29" s="16" t="n"/>
      <c r="E29" s="16" t="n"/>
      <c r="F29" s="16" t="n"/>
      <c r="G29" s="16" t="n"/>
      <c r="H29" s="9" t="n"/>
    </row>
    <row r="30" ht="37.5" customHeight="1">
      <c r="B30" s="30" t="inlineStr">
        <is>
          <t>Value per plot</t>
        </is>
      </c>
      <c r="C30" s="61" t="inlineStr">
        <is>
          <t>The rate per square metre multiplied by that state's plot standard, because that is how the market quotes land. It carries no evidence of its own beyond the rate. Blank where the state has no measured standard — deliberately, rather than assuming a national figure.</t>
        </is>
      </c>
      <c r="D30" s="33" t="n"/>
      <c r="E30" s="33" t="n"/>
      <c r="F30" s="33" t="n"/>
      <c r="G30" s="33" t="n"/>
      <c r="H30" s="34" t="n"/>
    </row>
    <row r="31" ht="25" customHeight="1">
      <c r="B31" s="27" t="inlineStr">
        <is>
          <t>Listings (Land)</t>
        </is>
      </c>
      <c r="C31" s="60" t="inlineStr">
        <is>
          <t>How many land listings the rate rests on, after outliers are removed. Not the Listings column on Demand, which counts advertised properties behind a Median asking figure.</t>
        </is>
      </c>
      <c r="D31" s="16" t="n"/>
      <c r="E31" s="16" t="n"/>
      <c r="F31" s="16" t="n"/>
      <c r="G31" s="16" t="n"/>
      <c r="H31" s="9" t="n"/>
    </row>
    <row r="32" ht="37.5" customHeight="1">
      <c r="B32" s="30" t="inlineStr">
        <is>
          <t>Automated check</t>
        </is>
      </c>
      <c r="C32" s="61" t="inlineStr">
        <is>
          <t>Whether this row is safe to rely on without a human reading it first. Yes means published, band status Normal, and Grade A or B. A row marked No is kept rather than deleted, with its reason beside it, so an absent segment is visibly considered rather than quietly missing. Unlike Market, the land grid keeps its withheld rows.</t>
        </is>
      </c>
      <c r="D32" s="33" t="n"/>
      <c r="E32" s="33" t="n"/>
      <c r="F32" s="33" t="n"/>
      <c r="G32" s="33" t="n"/>
      <c r="H32" s="34" t="n"/>
    </row>
    <row r="33" ht="25" customHeight="1">
      <c r="B33" s="27" t="inlineStr">
        <is>
          <t>Withheld because (Land)</t>
        </is>
      </c>
      <c r="C33" s="60" t="inlineStr">
        <is>
          <t>Why a land row carries no usable rate — too few listings after fencing, a band too wide or too narrow to mean anything, or a grade below the bar. Blank on a row where Automated check reads Yes.</t>
        </is>
      </c>
      <c r="D33" s="16" t="n"/>
      <c r="E33" s="16" t="n"/>
      <c r="F33" s="16" t="n"/>
      <c r="G33" s="16" t="n"/>
      <c r="H33" s="9" t="n"/>
    </row>
    <row r="34" ht="25" customHeight="1">
      <c r="B34" s="30" t="inlineStr">
        <is>
          <t>Land Grade</t>
        </is>
      </c>
      <c r="C34" s="61" t="inlineStr">
        <is>
          <t>Graded on listing count and band width, then capped at B because title is unobserved. A land B and a price B elsewhere in this pack are not the same claim.</t>
        </is>
      </c>
      <c r="D34" s="33" t="n"/>
      <c r="E34" s="33" t="n"/>
      <c r="F34" s="33" t="n"/>
      <c r="G34" s="33" t="n"/>
      <c r="H34" s="34" t="n"/>
    </row>
    <row r="35" ht="112.5" customHeight="1">
      <c r="B35" s="27" t="inlineStr">
        <is>
          <t>Grain (Demand)</t>
        </is>
      </c>
      <c r="C35" s="60" t="inlineStr">
        <is>
          <t>How wide a net the row casts, and therefore how strong a statement it is. Three values, narrowest first. Area + bedrooms: one property type at one bedroom count in one area — the strongest form, and most of this sheet. Area, all sizes: every bedroom count in that area pooled into one row, used where no single bedroom count reached five requests on its own; the Beds column reads All sizes on these. State, all areas: every area in the state pooled, used where the area split was too thin as well; the Area column reads All areas on these. A pooled row is shown INSTEAD OF NOTHING, never instead of a precise figure: if the finer split could have been published it would have been, and the row would say so. Pooled rows are marked so a broad figure is never read as a specific one — a state-wide median for detached bungalows is a real and useful number, but it is not the median for detached bungalows in the one area you are appraising, and without this column the two look identical.</t>
        </is>
      </c>
      <c r="D35" s="16" t="n"/>
      <c r="E35" s="16" t="n"/>
      <c r="F35" s="16" t="n"/>
      <c r="G35" s="16" t="n"/>
      <c r="H35" s="9" t="n"/>
    </row>
    <row r="36" ht="62.5" customHeight="1">
      <c r="B36" s="30" t="inlineStr">
        <is>
          <t>Category (Demand)</t>
        </is>
      </c>
      <c r="C36" s="61" t="inlineStr">
        <is>
          <t>Which market the row describes, Rent or Sale, and therefore what every money figure on the row MEANS. A Rent row's budgets and asking figure are annual rents and carry a /pa suffix; a Sale row's are purchase prices and carry none. Both markets share the same columns, so a figure read without its category can be out by a factor of a hundred. Rent rows heavily outnumber sale rows because the request feed does: roughly six rental requests are posted for every purchase request, quarter after quarter.</t>
        </is>
      </c>
      <c r="D36" s="33" t="n"/>
      <c r="E36" s="33" t="n"/>
      <c r="F36" s="33" t="n"/>
      <c r="G36" s="33" t="n"/>
      <c r="H36" s="34" t="n"/>
    </row>
    <row r="37" ht="62.5" customHeight="1">
      <c r="B37" s="27" t="inlineStr">
        <is>
          <t>Budget P25 / Budget P75</t>
        </is>
      </c>
      <c r="C37" s="60" t="inlineStr">
        <is>
          <t>The quarter and three-quarter points of the stated budgets behind the median, so the SPREAD of what people say they will pay is visible and not just its midpoint. This matters: a segment whose median budget sits just under the advertised figure can still have a top quarter of requesters stating well above it. Shown only where at least eight requests in the segment stated a usable budget; blank below that, because a quartile drawn from a handful of figures is noise.</t>
        </is>
      </c>
      <c r="D37" s="16" t="n"/>
      <c r="E37" s="16" t="n"/>
      <c r="F37" s="16" t="n"/>
      <c r="G37" s="16" t="n"/>
      <c r="H37" s="9" t="n"/>
    </row>
    <row r="38" ht="50" customHeight="1">
      <c r="B38" s="30" t="inlineStr">
        <is>
          <t>Requests</t>
        </is>
      </c>
      <c r="C38" s="61" t="inlineStr">
        <is>
          <t>How many people asked for this combination of area, property type and size in the quarter. A request is a stated intention posted on a portal — not a transaction, not a viewing, and not evidence that anyone rented anything. A row is published on this count alone: how many people want something is a finding even when too few of them named a budget to price it.</t>
        </is>
      </c>
      <c r="D38" s="33" t="n"/>
      <c r="E38" s="33" t="n"/>
      <c r="F38" s="33" t="n"/>
      <c r="G38" s="33" t="n"/>
      <c r="H38" s="34" t="n"/>
    </row>
    <row r="39" ht="37.5" customHeight="1">
      <c r="B39" s="27" t="inlineStr">
        <is>
          <t>Budget stated</t>
        </is>
      </c>
      <c r="C39" s="60" t="inlineStr">
        <is>
          <t>How many of those requests named a budget this pack can use: inside the same price band that admits a listing to the index for that market — the rent band for a Rent row, the sale band for a Sale row. A request with no budget, or one outside its own market's band, still counts under Requests but carries no money figure.</t>
        </is>
      </c>
      <c r="D39" s="16" t="n"/>
      <c r="E39" s="16" t="n"/>
      <c r="F39" s="16" t="n"/>
      <c r="G39" s="16" t="n"/>
      <c r="H39" s="9" t="n"/>
    </row>
    <row r="40" ht="50" customHeight="1">
      <c r="B40" s="30" t="inlineStr">
        <is>
          <t>Median budget</t>
        </is>
      </c>
      <c r="C40" s="61" t="inlineStr">
        <is>
          <t>The middle stated budget among the requests that named a usable one. On a Rent row that is an annual rent, shown /pa; on a Sale row it is a purchase price. What people said they were willing to pay, as the portal records it. Shown only where at least five requests in the segment stated a usable budget; Budget stated gives that count, so a blank here says the segment is real but too few people priced it.</t>
        </is>
      </c>
      <c r="D40" s="33" t="n"/>
      <c r="E40" s="33" t="n"/>
      <c r="F40" s="33" t="n"/>
      <c r="G40" s="33" t="n"/>
      <c r="H40" s="34" t="n"/>
    </row>
    <row r="41" ht="62.5" customHeight="1">
      <c r="B41" s="27" t="inlineStr">
        <is>
          <t>Median asking</t>
        </is>
      </c>
      <c r="C41" s="60" t="inlineStr">
        <is>
          <t>The middle advertised figure for the same area, property type and size in the same quarter — an annual rent on a Rent row, taken from the rent index bands, and an asking price on a Sale row, taken from the price index bands. Blank where no advertised segment cleared the evidence floor — which means no comparison could be made, NOT that nothing is available. Some segments can never match: the price index does not publish blocks of flats or single rooms, so purchase demand for those is shown with no asking figure beside it.</t>
        </is>
      </c>
      <c r="D41" s="16" t="n"/>
      <c r="E41" s="16" t="n"/>
      <c r="F41" s="16" t="n"/>
      <c r="G41" s="16" t="n"/>
      <c r="H41" s="9" t="n"/>
    </row>
    <row r="42" ht="37.5" customHeight="1">
      <c r="B42" s="30" t="inlineStr">
        <is>
          <t>Listings</t>
        </is>
      </c>
      <c r="C42" s="61" t="inlineStr">
        <is>
          <t>How many advertised listings sit behind the Median asking figure. The evidence base for the supply half of the comparison; the Requests column is the evidence base for the demand half, and the two are usually very different sizes.</t>
        </is>
      </c>
      <c r="D42" s="33" t="n"/>
      <c r="E42" s="33" t="n"/>
      <c r="F42" s="33" t="n"/>
      <c r="G42" s="33" t="n"/>
      <c r="H42" s="34" t="n"/>
    </row>
    <row r="43" ht="62.5" customHeight="1">
      <c r="B43" s="27" t="inlineStr">
        <is>
          <t>Budget vs asking</t>
        </is>
      </c>
      <c r="C43" s="60" t="inlineStr">
        <is>
          <t>Median budget against Median asking, as a percentage, always within one market — a rent budget is only ever compared with an advertised rent and a purchase budget only with an advertised price. Negative means the middle person asking for this is stating less than the middle advertised figure. It is a gap between two medians over two different populations — the people asking and the properties advertised are not the same set — so it is not a discount anyone was offered and not a negotiating position. Marked where it reaches -25% or worse.</t>
        </is>
      </c>
      <c r="D43" s="16" t="n"/>
      <c r="E43" s="16" t="n"/>
      <c r="F43" s="16" t="n"/>
      <c r="G43" s="16" t="n"/>
      <c r="H43" s="9" t="n"/>
    </row>
  </sheetData>
  <mergeCells count="40">
    <mergeCell ref="C25:H25"/>
    <mergeCell ref="C26:H26"/>
    <mergeCell ref="C10:H10"/>
    <mergeCell ref="C16:H16"/>
    <mergeCell ref="C41:H41"/>
    <mergeCell ref="C22:H22"/>
    <mergeCell ref="C40:H40"/>
    <mergeCell ref="C9:H9"/>
    <mergeCell ref="C31:H31"/>
    <mergeCell ref="C43:H43"/>
    <mergeCell ref="C12:H12"/>
    <mergeCell ref="C21:H21"/>
    <mergeCell ref="C11:H11"/>
    <mergeCell ref="C36:H36"/>
    <mergeCell ref="C27:H27"/>
    <mergeCell ref="C23:H23"/>
    <mergeCell ref="C39:H39"/>
    <mergeCell ref="C8:H8"/>
    <mergeCell ref="C17:H17"/>
    <mergeCell ref="C7:H7"/>
    <mergeCell ref="A1:J1"/>
    <mergeCell ref="C32:H32"/>
    <mergeCell ref="C19:H19"/>
    <mergeCell ref="C38:H38"/>
    <mergeCell ref="C28:H28"/>
    <mergeCell ref="C13:H13"/>
    <mergeCell ref="C37:H37"/>
    <mergeCell ref="C18:H18"/>
    <mergeCell ref="C34:H34"/>
    <mergeCell ref="C30:H30"/>
    <mergeCell ref="C15:H15"/>
    <mergeCell ref="C33:H33"/>
    <mergeCell ref="C6:H6"/>
    <mergeCell ref="C24:H24"/>
    <mergeCell ref="C42:H42"/>
    <mergeCell ref="C14:H14"/>
    <mergeCell ref="A2:J2"/>
    <mergeCell ref="C35:H35"/>
    <mergeCell ref="C20:H20"/>
    <mergeCell ref="C29:H29"/>
  </mergeCells>
  <printOptions horizontalCentered="1"/>
  <pageMargins left="0.4" right="0.4" top="0.5" bottom="0.5" header="0.25" footer="0.25"/>
  <pageSetup orientation="landscape" fitToHeight="2"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19.xml><?xml version="1.0" encoding="utf-8"?>
<worksheet xmlns="http://schemas.openxmlformats.org/spreadsheetml/2006/main">
  <sheetPr>
    <tabColor rgb="002C236C"/>
    <outlinePr summaryBelow="1" summaryRight="1"/>
    <pageSetUpPr fitToPage="1"/>
  </sheetPr>
  <dimension ref="A1:J30"/>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Methodology</t>
        </is>
      </c>
    </row>
    <row r="2" ht="16.5" customHeight="1">
      <c r="A2" s="26" t="inlineStr">
        <is>
          <t xml:space="preserve">  How these numbers are produced, and what they cannot tell you</t>
        </is>
      </c>
    </row>
    <row r="3"/>
    <row r="4" ht="21.75" customHeight="1">
      <c r="A4" s="6" t="inlineStr">
        <is>
          <t>How it is built</t>
        </is>
      </c>
    </row>
    <row r="5" ht="4.5" customHeight="1">
      <c r="A5" s="7" t="n"/>
      <c r="B5" s="7" t="n"/>
      <c r="C5" s="7" t="n"/>
      <c r="D5" s="7" t="n"/>
      <c r="E5" s="7" t="n"/>
      <c r="F5" s="7" t="n"/>
      <c r="G5" s="7" t="n"/>
      <c r="H5" s="7" t="n"/>
      <c r="I5" s="7" t="n"/>
      <c r="J5" s="7" t="n"/>
    </row>
    <row r="6" ht="37.5" customHeight="1">
      <c r="B6" s="84" t="inlineStr">
        <is>
          <t>Source</t>
        </is>
      </c>
      <c r="C6" s="60" t="inlineStr">
        <is>
          <t>Residential sale listings from Nigerian property portals, de-duplicated across platforms. The Demand sheet adds a second feed — requirements posted by people looking to rent or buy — and compares them against the rent or sale index as the row's market requires.</t>
        </is>
      </c>
      <c r="D6" s="16" t="n"/>
      <c r="E6" s="16" t="n"/>
      <c r="F6" s="16" t="n"/>
      <c r="G6" s="16" t="n"/>
      <c r="H6" s="9" t="n"/>
    </row>
    <row r="7" ht="16.5" customHeight="1">
      <c r="B7" s="85" t="inlineStr">
        <is>
          <t>Price basis</t>
        </is>
      </c>
      <c r="C7" s="61" t="inlineStr">
        <is>
          <t>Asking prices. Nigeria has no transaction register, so achieved prices are not directly observable.</t>
        </is>
      </c>
      <c r="D7" s="33" t="n"/>
      <c r="E7" s="33" t="n"/>
      <c r="F7" s="33" t="n"/>
      <c r="G7" s="33" t="n"/>
      <c r="H7" s="34" t="n"/>
    </row>
    <row r="8" ht="25" customHeight="1">
      <c r="B8" s="84" t="inlineStr">
        <is>
          <t>Stratification</t>
        </is>
      </c>
      <c r="C8" s="60" t="inlineStr">
        <is>
          <t>State → area → neighbourhood, crossed with property sub-type, bedroom count and new-build vintage. Identical to the index, so a scheme matched here lands in the stratum the index reports.</t>
        </is>
      </c>
      <c r="D8" s="16" t="n"/>
      <c r="E8" s="16" t="n"/>
      <c r="F8" s="16" t="n"/>
      <c r="G8" s="16" t="n"/>
      <c r="H8" s="9" t="n"/>
    </row>
    <row r="9" ht="25" customHeight="1">
      <c r="B9" s="85" t="inlineStr">
        <is>
          <t>Outlier removal</t>
        </is>
      </c>
      <c r="C9" s="61" t="inlineStr">
        <is>
          <t>Tukey fence at 1.5 × IQR within each segment and period. Bands are computed after fencing, over exactly the rows the median is drawn from.</t>
        </is>
      </c>
      <c r="D9" s="33" t="n"/>
      <c r="E9" s="33" t="n"/>
      <c r="F9" s="33" t="n"/>
      <c r="G9" s="33" t="n"/>
      <c r="H9" s="34" t="n"/>
    </row>
    <row r="10" ht="16.5" customHeight="1">
      <c r="B10" s="84" t="inlineStr">
        <is>
          <t>Price floor</t>
        </is>
      </c>
      <c r="C10" s="60" t="inlineStr">
        <is>
          <t>Segments with fewer than 5 listings in the quarter carry no value and are not published.</t>
        </is>
      </c>
      <c r="D10" s="16" t="n"/>
      <c r="E10" s="16" t="n"/>
      <c r="F10" s="16" t="n"/>
      <c r="G10" s="16" t="n"/>
      <c r="H10" s="9" t="n"/>
    </row>
    <row r="11" ht="25" customHeight="1">
      <c r="B11" s="85" t="inlineStr">
        <is>
          <t>Speed method</t>
        </is>
      </c>
      <c r="C11" s="61" t="inlineStr">
        <is>
          <t>Kaplan-Meier survival estimation over a fixed entry population watched for 180 days. Listings still on the market are treated as censored observations, not dropped.</t>
        </is>
      </c>
      <c r="D11" s="33" t="n"/>
      <c r="E11" s="33" t="n"/>
      <c r="F11" s="33" t="n"/>
      <c r="G11" s="33" t="n"/>
      <c r="H11" s="34" t="n"/>
    </row>
    <row r="12" ht="25" customHeight="1">
      <c r="B12" s="84" t="inlineStr">
        <is>
          <t>Speed floor</t>
        </is>
      </c>
      <c r="C12" s="60" t="inlineStr">
        <is>
          <t>At least 20 entrants in the window, and a survival curve that reached its halfway point inside the follow-up. Segments failing either carry no speed figure.</t>
        </is>
      </c>
      <c r="D12" s="16" t="n"/>
      <c r="E12" s="16" t="n"/>
      <c r="F12" s="16" t="n"/>
      <c r="G12" s="16" t="n"/>
      <c r="H12" s="9" t="n"/>
    </row>
    <row r="13" ht="16.5" customHeight="1">
      <c r="B13" s="85" t="inlineStr">
        <is>
          <t>Speed window</t>
        </is>
      </c>
      <c r="C13" s="61" t="inlineStr">
        <is>
          <t>Entrants over the 12 months to 2026-01-01, each watched for 180 days.</t>
        </is>
      </c>
      <c r="D13" s="33" t="n"/>
      <c r="E13" s="33" t="n"/>
      <c r="F13" s="33" t="n"/>
      <c r="G13" s="33" t="n"/>
      <c r="H13" s="34" t="n"/>
    </row>
    <row r="14" ht="25" customHeight="1">
      <c r="B14" s="84" t="inlineStr">
        <is>
          <t>Standard</t>
        </is>
      </c>
      <c r="C14" s="60" t="inlineStr">
        <is>
          <t>IMF Practical Guide to Compiling Residential Property Price Indices (2020), Method 1: Median with Stratification.</t>
        </is>
      </c>
      <c r="D14" s="16" t="n"/>
      <c r="E14" s="16" t="n"/>
      <c r="F14" s="16" t="n"/>
      <c r="G14" s="16" t="n"/>
      <c r="H14" s="9" t="n"/>
    </row>
    <row r="15"/>
    <row r="16" ht="21.75" customHeight="1">
      <c r="A16" s="6" t="inlineStr">
        <is>
          <t>Limitations</t>
        </is>
      </c>
    </row>
    <row r="17" ht="4.5" customHeight="1">
      <c r="A17" s="7" t="n"/>
      <c r="B17" s="7" t="n"/>
      <c r="C17" s="7" t="n"/>
      <c r="D17" s="7" t="n"/>
      <c r="E17" s="7" t="n"/>
      <c r="F17" s="7" t="n"/>
      <c r="G17" s="7" t="n"/>
      <c r="H17" s="7" t="n"/>
      <c r="I17" s="7" t="n"/>
      <c r="J17" s="7" t="n"/>
    </row>
    <row r="18" ht="37.5" customHeight="1">
      <c r="B18" s="59" t="inlineStr">
        <is>
          <t>•  THE TWO PERIODS ON A ROW ARE NOT THE SAME. Price is the latest complete quarter (2026-Q2); speed is measured on listings that entered up to 2026-01-01, because a listing must be watched for 180 days before it can say how long it takes to clear. Speed necessarily lags price and always will.</t>
        </is>
      </c>
    </row>
    <row r="19" ht="28.5" customHeight="1">
      <c r="B19" s="59" t="inlineStr">
        <is>
          <t>•  A listing leaving the portals is not a sale. The source records no sold status, so a departure is indistinguishable from a sale, a withdrawal, an expiry or a re-post, and every speed figure is an UPPER BOUND on how fast stock actually sells.</t>
        </is>
      </c>
    </row>
    <row r="20" ht="16.5" customHeight="1">
      <c r="B20" s="59" t="inlineStr">
        <is>
          <t>•  Departures are re-checked weekly on the largest sources, so durations resolve to about a week. Differences of a few days are not meaningful.</t>
        </is>
      </c>
    </row>
    <row r="21" ht="16.5" customHeight="1">
      <c r="B21" s="59" t="inlineStr">
        <is>
          <t>•  Speed windows overlap between releases, so two consecutive releases are not two independent observations and must not be read as a trend.</t>
        </is>
      </c>
    </row>
    <row r="22" ht="28.5" customHeight="1">
      <c r="B22" s="59" t="inlineStr">
        <is>
          <t>•  The bedroom step and the price/speed split are presentation aggregations over the published rows. They are reproducible from the Market sheet, but they are summaries of this release, not separate measurements.</t>
        </is>
      </c>
    </row>
    <row r="23" ht="28.5" customHeight="1">
      <c r="B23" s="59" t="inlineStr">
        <is>
          <t>•  Asking-price basis. Nigeria has no transaction register, so achieved prices are not directly observable. The margin between asking and achieved is not measurable here and is likely to widen when the market slows.</t>
        </is>
      </c>
    </row>
    <row r="24" ht="28.5" customHeight="1">
      <c r="B24" s="59" t="inlineStr">
        <is>
          <t>•  Floor area is unavailable for most built stock, so figures are driven by location, property type and bedroom count rather than by size. Price per square metre is not published for built stock.</t>
        </is>
      </c>
    </row>
    <row r="25" ht="28.5" customHeight="1">
      <c r="B25" s="59" t="inlineStr">
        <is>
          <t>•  Listing coverage is not market coverage. Stock transacted through private networks, family transfers or off-market introductions does not appear at all.</t>
        </is>
      </c>
    </row>
    <row r="26" ht="25" customHeight="1">
      <c r="B26" s="59" t="inlineStr">
        <is>
          <t>•  Coverage is concentrated in Lagos and Abuja. Thinner states carry wider bands and lower grades, and many of their segments are withheld entirely.</t>
        </is>
      </c>
    </row>
    <row r="27" ht="28.5" customHeight="1">
      <c r="B27" s="59" t="inlineStr">
        <is>
          <t>•  These are market statistics, not valuations. Nothing here inspects, measures or appraises a specific property, and nothing addresses title, planning consent or approval risk — the constraints that most often bite in Nigeria.</t>
        </is>
      </c>
    </row>
    <row r="28"/>
    <row r="29" ht="16.5" customHeight="1">
      <c r="A29" s="24" t="inlineStr">
        <is>
          <t>Asking-price evidence. Not a formal valuation under RICS or NIESV standards, and not investment, financial or legal advice.</t>
        </is>
      </c>
    </row>
    <row r="30" ht="16.5" customHeight="1">
      <c r="A30" s="24" t="inlineStr">
        <is>
          <t>© Clearilytics 2026 · Free to use with attribution. Not for resale or redistribution as a data product.</t>
        </is>
      </c>
    </row>
  </sheetData>
  <mergeCells count="23">
    <mergeCell ref="C10:H10"/>
    <mergeCell ref="C9:H9"/>
    <mergeCell ref="B24:H24"/>
    <mergeCell ref="A29:J29"/>
    <mergeCell ref="C12:H12"/>
    <mergeCell ref="B20:H20"/>
    <mergeCell ref="C11:H11"/>
    <mergeCell ref="B26:H26"/>
    <mergeCell ref="A30:J30"/>
    <mergeCell ref="C8:H8"/>
    <mergeCell ref="B25:H25"/>
    <mergeCell ref="C7:H7"/>
    <mergeCell ref="B22:H22"/>
    <mergeCell ref="A1:J1"/>
    <mergeCell ref="B18:H18"/>
    <mergeCell ref="B27:H27"/>
    <mergeCell ref="C13:H13"/>
    <mergeCell ref="B21:H21"/>
    <mergeCell ref="B23:H23"/>
    <mergeCell ref="C6:H6"/>
    <mergeCell ref="C14:H14"/>
    <mergeCell ref="A2:J2"/>
    <mergeCell ref="B19:H19"/>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2.xml><?xml version="1.0" encoding="utf-8"?>
<worksheet xmlns="http://schemas.openxmlformats.org/spreadsheetml/2006/main">
  <sheetPr>
    <tabColor rgb="002C236C"/>
    <outlinePr summaryBelow="1" summaryRight="1"/>
    <pageSetUpPr fitToPage="1"/>
  </sheetPr>
  <dimension ref="A1:J18"/>
  <sheetViews>
    <sheetView showGridLines="0" zoomScale="100" workbookViewId="0">
      <selection activeCell="A1" sqref="A1"/>
    </sheetView>
  </sheetViews>
  <sheetFormatPr baseColWidth="8" defaultRowHeight="15"/>
  <cols>
    <col width="3" customWidth="1" min="1" max="1"/>
    <col width="34" customWidth="1" min="2" max="2"/>
    <col width="18" customWidth="1" min="3" max="3"/>
    <col width="44" customWidth="1" min="4" max="4"/>
    <col width="8.699999999999999" customWidth="1" min="11" max="11"/>
  </cols>
  <sheetData>
    <row r="1" ht="25.5" customHeight="1">
      <c r="A1" s="25" t="inlineStr">
        <is>
          <t xml:space="preserve">  Summary</t>
        </is>
      </c>
    </row>
    <row r="2" ht="16.5" customHeight="1">
      <c r="A2" s="26" t="inlineStr">
        <is>
          <t xml:space="preserve">  The headline figures for this release, in one place</t>
        </is>
      </c>
    </row>
    <row r="3"/>
    <row r="4" ht="34.5" customHeight="1">
      <c r="A4" s="23" t="inlineStr">
        <is>
          <t xml:space="preserve">   Every figure below comes from the same production run as the sheets that follow it. Nothing here is a separate estimate, and nothing is rounded, illustrative or invented for this page.</t>
        </is>
      </c>
      <c r="B4" s="16" t="n"/>
      <c r="C4" s="16" t="n"/>
      <c r="D4" s="16" t="n"/>
      <c r="E4" s="16" t="n"/>
      <c r="F4" s="16" t="n"/>
      <c r="G4" s="16" t="n"/>
      <c r="H4" s="16" t="n"/>
      <c r="I4" s="16" t="n"/>
      <c r="J4" s="16" t="n"/>
    </row>
    <row r="5"/>
    <row r="6" ht="21.75" customHeight="1">
      <c r="A6" s="6" t="inlineStr">
        <is>
          <t>This release, at a glance</t>
        </is>
      </c>
    </row>
    <row r="7" ht="4.5" customHeight="1">
      <c r="A7" s="7" t="n"/>
      <c r="B7" s="7" t="n"/>
      <c r="C7" s="7" t="n"/>
      <c r="D7" s="7" t="n"/>
      <c r="E7" s="7" t="n"/>
      <c r="F7" s="7" t="n"/>
      <c r="G7" s="7" t="n"/>
      <c r="H7" s="7" t="n"/>
      <c r="I7" s="7" t="n"/>
      <c r="J7" s="7" t="n"/>
    </row>
    <row r="8" ht="27.75" customHeight="1">
      <c r="B8" s="14" t="inlineStr">
        <is>
          <t>Metric</t>
        </is>
      </c>
      <c r="C8" s="15" t="inlineStr">
        <is>
          <t>Value</t>
        </is>
      </c>
      <c r="D8" s="15" t="inlineStr">
        <is>
          <t>What it means</t>
        </is>
      </c>
      <c r="E8" s="16" t="n"/>
      <c r="F8" s="16" t="n"/>
      <c r="G8" s="16" t="n"/>
      <c r="H8" s="16" t="n"/>
      <c r="I8" s="16" t="n"/>
      <c r="J8" s="9" t="n"/>
    </row>
    <row r="9" ht="16.5" customHeight="1">
      <c r="B9" s="27" t="inlineStr">
        <is>
          <t>Segments published</t>
        </is>
      </c>
      <c r="C9" s="28" t="n">
        <v>622</v>
      </c>
      <c r="D9" s="29" t="inlineStr">
        <is>
          <t>price and a band on every row</t>
        </is>
      </c>
      <c r="E9" s="16" t="n"/>
      <c r="F9" s="16" t="n"/>
      <c r="G9" s="16" t="n"/>
      <c r="H9" s="16" t="n"/>
      <c r="I9" s="16" t="n"/>
      <c r="J9" s="9" t="n"/>
    </row>
    <row r="10" ht="16.5" customHeight="1">
      <c r="B10" s="30" t="inlineStr">
        <is>
          <t>States covered</t>
        </is>
      </c>
      <c r="C10" s="31" t="n">
        <v>5</v>
      </c>
      <c r="D10" s="32" t="inlineStr">
        <is>
          <t>states carrying at least one published segment</t>
        </is>
      </c>
      <c r="E10" s="33" t="n"/>
      <c r="F10" s="33" t="n"/>
      <c r="G10" s="33" t="n"/>
      <c r="H10" s="33" t="n"/>
      <c r="I10" s="33" t="n"/>
      <c r="J10" s="34" t="n"/>
    </row>
    <row r="11" ht="16.5" customHeight="1">
      <c r="B11" s="27" t="inlineStr">
        <is>
          <t>At neighbourhood grain</t>
        </is>
      </c>
      <c r="C11" s="28" t="n">
        <v>364</v>
      </c>
      <c r="D11" s="29" t="inlineStr">
        <is>
          <t>the rest answer at LGA grain</t>
        </is>
      </c>
      <c r="E11" s="16" t="n"/>
      <c r="F11" s="16" t="n"/>
      <c r="G11" s="16" t="n"/>
      <c r="H11" s="16" t="n"/>
      <c r="I11" s="16" t="n"/>
      <c r="J11" s="9" t="n"/>
    </row>
    <row r="12" ht="16.5" customHeight="1">
      <c r="B12" s="30" t="inlineStr">
        <is>
          <t>At LGA grain</t>
        </is>
      </c>
      <c r="C12" s="31" t="n">
        <v>258</v>
      </c>
      <c r="D12" s="32" t="inlineStr">
        <is>
          <t>neighbourhood evidence too thin to answer on its own</t>
        </is>
      </c>
      <c r="E12" s="33" t="n"/>
      <c r="F12" s="33" t="n"/>
      <c r="G12" s="33" t="n"/>
      <c r="H12" s="33" t="n"/>
      <c r="I12" s="33" t="n"/>
      <c r="J12" s="34" t="n"/>
    </row>
    <row r="13" ht="28.5" customHeight="1">
      <c r="B13" s="27" t="inlineStr">
        <is>
          <t>Carrying a measured clearance speed</t>
        </is>
      </c>
      <c r="C13" s="28" t="n">
        <v>604</v>
      </c>
      <c r="D13" s="29" t="inlineStr">
        <is>
          <t>how long similar stock takes to clear</t>
        </is>
      </c>
      <c r="E13" s="16" t="n"/>
      <c r="F13" s="16" t="n"/>
      <c r="G13" s="16" t="n"/>
      <c r="H13" s="16" t="n"/>
      <c r="I13" s="16" t="n"/>
      <c r="J13" s="9" t="n"/>
    </row>
    <row r="14" ht="28.5" customHeight="1">
      <c r="B14" s="30" t="inlineStr">
        <is>
          <t>Listings behind the neighbourhood rows</t>
        </is>
      </c>
      <c r="C14" s="31" t="n">
        <v>30148</v>
      </c>
      <c r="D14" s="32" t="inlineStr">
        <is>
          <t>every listing sits in exactly one stratum, so this is a true total</t>
        </is>
      </c>
      <c r="E14" s="33" t="n"/>
      <c r="F14" s="33" t="n"/>
      <c r="G14" s="33" t="n"/>
      <c r="H14" s="33" t="n"/>
      <c r="I14" s="33" t="n"/>
      <c r="J14" s="34" t="n"/>
    </row>
    <row r="15" ht="28.5" customHeight="1">
      <c r="B15" s="27" t="inlineStr">
        <is>
          <t>Demand segments (stated requirements)</t>
        </is>
      </c>
      <c r="C15" s="28" t="n">
        <v>126</v>
      </c>
      <c r="D15" s="29" t="inlineStr">
        <is>
          <t>what people are searching for, not what is for sale</t>
        </is>
      </c>
      <c r="E15" s="16" t="n"/>
      <c r="F15" s="16" t="n"/>
      <c r="G15" s="16" t="n"/>
      <c r="H15" s="16" t="n"/>
      <c r="I15" s="16" t="n"/>
      <c r="J15" s="9" t="n"/>
    </row>
    <row r="16" ht="16.5" customHeight="1">
      <c r="B16" s="30" t="inlineStr">
        <is>
          <t>Land segments published</t>
        </is>
      </c>
      <c r="C16" s="31" t="n">
        <v>45</v>
      </c>
      <c r="D16" s="32" t="inlineStr">
        <is>
          <t>of 1,256 land segments measured this quarter</t>
        </is>
      </c>
      <c r="E16" s="33" t="n"/>
      <c r="F16" s="33" t="n"/>
      <c r="G16" s="33" t="n"/>
      <c r="H16" s="33" t="n"/>
      <c r="I16" s="33" t="n"/>
      <c r="J16" s="34" t="n"/>
    </row>
    <row r="17"/>
    <row r="18" ht="16.5" customHeight="1">
      <c r="A18" s="24" t="inlineStr">
        <is>
          <t>Figures are measured over the full release, not a sample grid, on every edition of this workbook -- a SAMPLE build reports the same numbers a FULL build does.</t>
        </is>
      </c>
    </row>
  </sheetData>
  <mergeCells count="13">
    <mergeCell ref="D14:J14"/>
    <mergeCell ref="A1:J1"/>
    <mergeCell ref="D9:J9"/>
    <mergeCell ref="A18:J18"/>
    <mergeCell ref="D12:J12"/>
    <mergeCell ref="D8:J8"/>
    <mergeCell ref="D13:J13"/>
    <mergeCell ref="D16:J16"/>
    <mergeCell ref="A4:J4"/>
    <mergeCell ref="D10:J10"/>
    <mergeCell ref="A2:J2"/>
    <mergeCell ref="D15:J15"/>
    <mergeCell ref="D11:J11"/>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20.xml><?xml version="1.0" encoding="utf-8"?>
<worksheet xmlns="http://schemas.openxmlformats.org/spreadsheetml/2006/main">
  <sheetPr>
    <tabColor rgb="002C236C"/>
    <outlinePr summaryBelow="1" summaryRight="1"/>
    <pageSetUpPr fitToPage="1"/>
  </sheetPr>
  <dimension ref="A1:J17"/>
  <sheetViews>
    <sheetView showGridLines="0" zoomScale="100" workbookViewId="0">
      <selection activeCell="A1" sqref="A1"/>
    </sheetView>
  </sheetViews>
  <sheetFormatPr baseColWidth="8" defaultRowHeight="15"/>
  <cols>
    <col width="3" customWidth="1" min="1" max="1"/>
    <col width="34" customWidth="1" min="2" max="2"/>
    <col width="10" customWidth="1" min="3" max="3"/>
    <col width="55" customWidth="1" min="4" max="4"/>
    <col width="8.699999999999999" customWidth="1" min="11" max="11"/>
  </cols>
  <sheetData>
    <row r="1" ht="25.5" customHeight="1">
      <c r="A1" s="25" t="inlineStr">
        <is>
          <t xml:space="preserve">  Validation</t>
        </is>
      </c>
    </row>
    <row r="2" ht="16.5" customHeight="1">
      <c r="A2" s="26" t="inlineStr">
        <is>
          <t xml:space="preserve">  Automated checks run at build time, saved with the release they describe</t>
        </is>
      </c>
    </row>
    <row r="3"/>
    <row r="4" ht="21.75" customHeight="1">
      <c r="A4" s="6" t="inlineStr">
        <is>
          <t>Result</t>
        </is>
      </c>
    </row>
    <row r="5" ht="4.5" customHeight="1">
      <c r="A5" s="7" t="n"/>
      <c r="B5" s="7" t="n"/>
      <c r="C5" s="7" t="n"/>
      <c r="D5" s="7" t="n"/>
      <c r="E5" s="7" t="n"/>
      <c r="F5" s="7" t="n"/>
      <c r="G5" s="7" t="n"/>
      <c r="H5" s="7" t="n"/>
      <c r="I5" s="7" t="n"/>
      <c r="J5" s="7" t="n"/>
    </row>
    <row r="6" ht="21.75" customHeight="1">
      <c r="B6" s="86" t="inlineStr">
        <is>
          <t>ALL 5 CHECKS PASSED.</t>
        </is>
      </c>
      <c r="C6" s="16" t="n"/>
      <c r="D6" s="16" t="n"/>
      <c r="E6" s="16" t="n"/>
      <c r="F6" s="16" t="n"/>
      <c r="G6" s="16" t="n"/>
      <c r="H6" s="9" t="n"/>
    </row>
    <row r="7"/>
    <row r="8" ht="21.75" customHeight="1">
      <c r="A8" s="6" t="inlineStr">
        <is>
          <t>Checks</t>
        </is>
      </c>
    </row>
    <row r="9" ht="4.5" customHeight="1">
      <c r="A9" s="7" t="n"/>
      <c r="B9" s="7" t="n"/>
      <c r="C9" s="7" t="n"/>
      <c r="D9" s="7" t="n"/>
      <c r="E9" s="7" t="n"/>
      <c r="F9" s="7" t="n"/>
      <c r="G9" s="7" t="n"/>
      <c r="H9" s="7" t="n"/>
      <c r="I9" s="7" t="n"/>
      <c r="J9" s="7" t="n"/>
    </row>
    <row r="10" ht="27.75" customHeight="1">
      <c r="B10" s="14" t="inlineStr">
        <is>
          <t>Check</t>
        </is>
      </c>
      <c r="C10" s="15" t="inlineStr">
        <is>
          <t>Status</t>
        </is>
      </c>
      <c r="D10" s="15" t="inlineStr">
        <is>
          <t>Detail</t>
        </is>
      </c>
    </row>
    <row r="11" ht="28.5" customHeight="1">
      <c r="B11" s="40" t="inlineStr">
        <is>
          <t>Bedrooms are whole numbers</t>
        </is>
      </c>
      <c r="C11" s="45" t="inlineStr">
        <is>
          <t>PASS</t>
        </is>
      </c>
      <c r="D11" s="29" t="inlineStr">
        <is>
          <t>Checked 50 row(s); every bedroom count is a whole number.</t>
        </is>
      </c>
    </row>
    <row r="12" ht="28.5" customHeight="1">
      <c r="B12" s="32" t="inlineStr">
        <is>
          <t>Bands are in order (band_p25 &lt;= median_value &lt;= band_p75)</t>
        </is>
      </c>
      <c r="C12" s="45" t="inlineStr">
        <is>
          <t>PASS</t>
        </is>
      </c>
      <c r="D12" s="32" t="inlineStr">
        <is>
          <t>Checked 50 band-carrying row(s); all hold their order.</t>
        </is>
      </c>
    </row>
    <row r="13" ht="42.75" customHeight="1">
      <c r="B13" s="40" t="inlineStr">
        <is>
          <t>Automation rule holds (Market)</t>
        </is>
      </c>
      <c r="C13" s="45" t="inlineStr">
        <is>
          <t>PASS</t>
        </is>
      </c>
      <c r="D13" s="29" t="inlineStr">
        <is>
          <t>0 row(s) marked Automated = Yes; all of them meet the stated rule (published, band status Normal, and Grade A or B).</t>
        </is>
      </c>
    </row>
    <row r="14" ht="42.75" customHeight="1">
      <c r="B14" s="32" t="inlineStr">
        <is>
          <t>Bands are in order (band_p10 &lt;= band_p25 &lt;= median_price_per_sqm &lt;= band_p75 &lt;= band_p90)</t>
        </is>
      </c>
      <c r="C14" s="45" t="inlineStr">
        <is>
          <t>PASS</t>
        </is>
      </c>
      <c r="D14" s="32" t="inlineStr">
        <is>
          <t>Checked 65 band-carrying row(s); all hold their order.</t>
        </is>
      </c>
    </row>
    <row r="15" ht="42.75" customHeight="1">
      <c r="B15" s="40" t="inlineStr">
        <is>
          <t>Automation rule holds (Land cost)</t>
        </is>
      </c>
      <c r="C15" s="45" t="inlineStr">
        <is>
          <t>PASS</t>
        </is>
      </c>
      <c r="D15" s="29" t="inlineStr">
        <is>
          <t>45 row(s) marked Automated = Yes; all of them meet the stated rule (published, band status Normal, and Grade A or B).</t>
        </is>
      </c>
    </row>
    <row r="16"/>
    <row r="17" ht="28" customHeight="1">
      <c r="A17" s="24" t="inlineStr">
        <is>
          <t>This sheet does not decide whether the release ships -- assert_automation_rule, assert_sheet_manifest and assert_row_floor already stopped a failing build before this file was written. It is a saved record of what those checks (and a few others) found, kept beside the data they describe rather than only in a build log.</t>
        </is>
      </c>
    </row>
  </sheetData>
  <mergeCells count="4">
    <mergeCell ref="B6:H6"/>
    <mergeCell ref="A1:J1"/>
    <mergeCell ref="A17:J17"/>
    <mergeCell ref="A2:J2"/>
  </mergeCells>
  <printOptions horizontalCentered="1"/>
  <pageMargins left="0.4" right="0.4" top="0.5" bottom="0.5" header="0.25" footer="0.25"/>
  <pageSetup orientation="landscape" fitToHeight="1" fitToWidth="1"/>
  <headerFooter>
    <oddHeader/>
    <oddFooter>&amp;L&amp;8 &amp;K6B7280Clearilytics  ·  Developer Market Package  ·  SAMPLE&amp;R&amp;8 &amp;K6B7280Page &amp;P of &amp;N</oddFooter>
    <evenHeader/>
    <evenFooter/>
    <firstHeader/>
    <firstFooter/>
  </headerFooter>
</worksheet>
</file>

<file path=xl/worksheets/sheet3.xml><?xml version="1.0" encoding="utf-8"?>
<worksheet xmlns="http://schemas.openxmlformats.org/spreadsheetml/2006/main">
  <sheetPr>
    <tabColor rgb="003AAFFF"/>
    <outlinePr summaryBelow="1" summaryRight="1"/>
    <pageSetUpPr fitToPage="1"/>
  </sheetPr>
  <dimension ref="A1:T55"/>
  <sheetViews>
    <sheetView showGridLines="0" zoomScale="100" workbookViewId="0">
      <pane xSplit="9" ySplit="5" topLeftCell="J6" activePane="bottomRight" state="frozen"/>
      <selection pane="topRight"/>
      <selection pane="bottomLeft"/>
      <selection pane="bottomRight" activeCell="A1" sqref="A1"/>
    </sheetView>
  </sheetViews>
  <sheetFormatPr baseColWidth="8" defaultRowHeight="15"/>
  <cols>
    <col width="15" customWidth="1" min="1" max="1"/>
    <col width="12" customWidth="1" min="2" max="2"/>
    <col width="19" customWidth="1" min="3" max="3"/>
    <col width="24" customWidth="1" min="4" max="4"/>
    <col width="22" customWidth="1" min="5" max="5"/>
    <col width="24" customWidth="1" min="6" max="6"/>
    <col width="6" customWidth="1" min="7" max="7"/>
    <col width="10" customWidth="1" min="8" max="8"/>
    <col width="20" customWidth="1" min="9" max="9"/>
    <col width="15" customWidth="1" min="10" max="10"/>
    <col width="16" customWidth="1" min="11" max="11"/>
    <col width="15" customWidth="1" min="12" max="12"/>
    <col width="12" customWidth="1" min="13" max="13"/>
    <col width="19" customWidth="1" min="14" max="14"/>
    <col width="14" customWidth="1" min="15" max="15"/>
    <col width="20" customWidth="1" min="16" max="16"/>
    <col width="14" customWidth="1" min="17" max="17"/>
    <col width="20" customWidth="1" min="18" max="18"/>
    <col width="16" customWidth="1" min="19" max="19"/>
    <col width="13" customWidth="1" min="20" max="20"/>
  </cols>
  <sheetData>
    <row r="1" ht="25.5" customHeight="1">
      <c r="A1" s="25" t="inlineStr">
        <is>
          <t xml:space="preserve">  Market</t>
        </is>
      </c>
    </row>
    <row r="2" ht="16.5" customHeight="1">
      <c r="A2" s="26" t="inlineStr">
        <is>
          <t xml:space="preserve">  One row per segment · prices 2026-Q2 · speed from entrants to 2026-01-01</t>
        </is>
      </c>
    </row>
    <row r="3" ht="28.5" customHeight="1">
      <c r="A3" s="23" t="inlineStr">
        <is>
          <t xml:space="preserve">   A blank speed column means no measured clearance reading cleared the evidence bar for that segment — not that it clears slowly. Where Vague listing type reads Yes, the property type is the classifier's residual bucket rather than a described building, and those rows clear far slower for reasons of listing quality, not liquidity.</t>
        </is>
      </c>
      <c r="B3" s="16" t="n"/>
      <c r="C3" s="16" t="n"/>
      <c r="D3" s="16" t="n"/>
      <c r="E3" s="16" t="n"/>
      <c r="F3" s="16" t="n"/>
      <c r="G3" s="16" t="n"/>
      <c r="H3" s="16" t="n"/>
      <c r="I3" s="16" t="n"/>
      <c r="J3" s="16" t="n"/>
      <c r="K3" s="16" t="n"/>
      <c r="L3" s="16" t="n"/>
      <c r="M3" s="16" t="n"/>
      <c r="N3" s="16" t="n"/>
      <c r="O3" s="16" t="n"/>
      <c r="P3" s="16" t="n"/>
      <c r="Q3" s="16" t="n"/>
      <c r="R3" s="16" t="n"/>
      <c r="S3" s="16" t="n"/>
      <c r="T3" s="16" t="n"/>
    </row>
    <row r="4" ht="15" customHeight="1">
      <c r="A4" s="35" t="inlineStr">
        <is>
          <t>Where and what</t>
        </is>
      </c>
      <c r="B4" s="16" t="n"/>
      <c r="C4" s="16" t="n"/>
      <c r="D4" s="16" t="n"/>
      <c r="E4" s="16" t="n"/>
      <c r="F4" s="16" t="n"/>
      <c r="G4" s="16" t="n"/>
      <c r="H4" s="16" t="n"/>
      <c r="I4" s="9" t="n"/>
      <c r="J4" s="36" t="inlineStr">
        <is>
          <t>What it fetches</t>
        </is>
      </c>
      <c r="K4" s="16" t="n"/>
      <c r="L4" s="16" t="n"/>
      <c r="M4" s="9" t="n"/>
      <c r="N4" s="37" t="inlineStr">
        <is>
          <t>Competing supply</t>
        </is>
      </c>
      <c r="O4" s="38" t="inlineStr">
        <is>
          <t>How fast it clears</t>
        </is>
      </c>
      <c r="P4" s="16" t="n"/>
      <c r="Q4" s="16" t="n"/>
      <c r="R4" s="9" t="n"/>
      <c r="S4" s="35" t="inlineStr">
        <is>
          <t>Evidence behind the speed</t>
        </is>
      </c>
      <c r="T4" s="9" t="n"/>
    </row>
    <row r="5" ht="27.75" customHeight="1">
      <c r="A5" s="15" t="inlineStr">
        <is>
          <t>Grain</t>
        </is>
      </c>
      <c r="B5" s="15" t="inlineStr">
        <is>
          <t>State</t>
        </is>
      </c>
      <c r="C5" s="15" t="inlineStr">
        <is>
          <t>LGA</t>
        </is>
      </c>
      <c r="D5" s="15" t="inlineStr">
        <is>
          <t>Area</t>
        </is>
      </c>
      <c r="E5" s="15" t="inlineStr">
        <is>
          <t>Neighbourhood</t>
        </is>
      </c>
      <c r="F5" s="15" t="inlineStr">
        <is>
          <t>Property type</t>
        </is>
      </c>
      <c r="G5" s="15" t="inlineStr">
        <is>
          <t>Beds</t>
        </is>
      </c>
      <c r="H5" s="15" t="inlineStr">
        <is>
          <t>Vintage</t>
        </is>
      </c>
      <c r="I5" s="15" t="inlineStr">
        <is>
          <t>Vague listing type</t>
        </is>
      </c>
      <c r="J5" s="15" t="inlineStr">
        <is>
          <t>Band P25</t>
        </is>
      </c>
      <c r="K5" s="15" t="inlineStr">
        <is>
          <t>Median value</t>
        </is>
      </c>
      <c r="L5" s="15" t="inlineStr">
        <is>
          <t>Band P75</t>
        </is>
      </c>
      <c r="M5" s="15" t="inlineStr">
        <is>
          <t>Band width</t>
        </is>
      </c>
      <c r="N5" s="15" t="inlineStr">
        <is>
          <t>Entrants</t>
        </is>
      </c>
      <c r="O5" s="15" t="inlineStr">
        <is>
          <t>Fast quarter</t>
        </is>
      </c>
      <c r="P5" s="15" t="inlineStr">
        <is>
          <t>Clears in (median)</t>
        </is>
      </c>
      <c r="Q5" s="15" t="inlineStr">
        <is>
          <t>Slow quarter</t>
        </is>
      </c>
      <c r="R5" s="15" t="inlineStr">
        <is>
          <t>Cleared by horizon</t>
        </is>
      </c>
      <c r="S5" s="15" t="inlineStr">
        <is>
          <t>Speed evidence</t>
        </is>
      </c>
      <c r="T5" s="15" t="inlineStr">
        <is>
          <t>Speed grade</t>
        </is>
      </c>
    </row>
    <row r="6" ht="16.5" customHeight="1">
      <c r="A6" s="39" t="inlineStr">
        <is>
          <t>LGA</t>
        </is>
      </c>
      <c r="B6" s="40" t="inlineStr">
        <is>
          <t>Abuja</t>
        </is>
      </c>
      <c r="C6" s="40" t="inlineStr">
        <is>
          <t>All Official Lgas</t>
        </is>
      </c>
      <c r="D6" s="40" t="inlineStr">
        <is>
          <t>Apo</t>
        </is>
      </c>
      <c r="E6" s="40" t="inlineStr">
        <is>
          <t>All neighbourhoods</t>
        </is>
      </c>
      <c r="F6" s="39" t="inlineStr">
        <is>
          <t>Detached Duplex</t>
        </is>
      </c>
      <c r="G6" s="39" t="n">
        <v>5</v>
      </c>
      <c r="H6" s="39" t="inlineStr">
        <is>
          <t>Existing</t>
        </is>
      </c>
      <c r="I6" s="39" t="inlineStr">
        <is>
          <t>No</t>
        </is>
      </c>
      <c r="J6" s="41" t="n">
        <v>437500000</v>
      </c>
      <c r="K6" s="41" t="n">
        <v>650000000</v>
      </c>
      <c r="L6" s="41" t="n">
        <v>850000000</v>
      </c>
      <c r="M6" s="42" t="n">
        <v>63.46</v>
      </c>
      <c r="N6" s="43" t="n">
        <v>32</v>
      </c>
      <c r="O6" s="44" t="n">
        <v>27</v>
      </c>
      <c r="P6" s="44" t="n">
        <v>100</v>
      </c>
      <c r="Q6" s="44" t="n">
        <v>180</v>
      </c>
      <c r="R6" s="42" t="n">
        <v>66.18000000000001</v>
      </c>
      <c r="S6" s="43" t="n">
        <v>136</v>
      </c>
      <c r="T6" s="45" t="inlineStr">
        <is>
          <t>A</t>
        </is>
      </c>
    </row>
    <row r="7" ht="16.5" customHeight="1">
      <c r="A7" s="46" t="inlineStr">
        <is>
          <t>LGA</t>
        </is>
      </c>
      <c r="B7" s="47" t="inlineStr">
        <is>
          <t>Abuja</t>
        </is>
      </c>
      <c r="C7" s="47" t="inlineStr">
        <is>
          <t>All Official Lgas</t>
        </is>
      </c>
      <c r="D7" s="47" t="inlineStr">
        <is>
          <t>Apo</t>
        </is>
      </c>
      <c r="E7" s="47" t="inlineStr">
        <is>
          <t>All neighbourhoods</t>
        </is>
      </c>
      <c r="F7" s="46" t="inlineStr">
        <is>
          <t>House</t>
        </is>
      </c>
      <c r="G7" s="46" t="n">
        <v>5</v>
      </c>
      <c r="H7" s="46" t="inlineStr">
        <is>
          <t>Existing</t>
        </is>
      </c>
      <c r="I7" s="46" t="inlineStr">
        <is>
          <t>No</t>
        </is>
      </c>
      <c r="J7" s="48" t="n">
        <v>400000000</v>
      </c>
      <c r="K7" s="48" t="n">
        <v>400000000</v>
      </c>
      <c r="L7" s="48" t="n">
        <v>720000000</v>
      </c>
      <c r="M7" s="49" t="n">
        <v>80</v>
      </c>
      <c r="N7" s="50" t="n">
        <v>21</v>
      </c>
      <c r="O7" s="46" t="inlineStr">
        <is>
          <t>—</t>
        </is>
      </c>
      <c r="P7" s="46" t="inlineStr">
        <is>
          <t>—</t>
        </is>
      </c>
      <c r="Q7" s="46" t="inlineStr">
        <is>
          <t>—</t>
        </is>
      </c>
      <c r="R7" s="46" t="inlineStr">
        <is>
          <t>—</t>
        </is>
      </c>
      <c r="S7" s="46" t="inlineStr">
        <is>
          <t>—</t>
        </is>
      </c>
      <c r="T7" s="46" t="inlineStr">
        <is>
          <t>—</t>
        </is>
      </c>
    </row>
    <row r="8" ht="16.5" customHeight="1">
      <c r="A8" s="39" t="inlineStr">
        <is>
          <t>LGA</t>
        </is>
      </c>
      <c r="B8" s="40" t="inlineStr">
        <is>
          <t>Abuja</t>
        </is>
      </c>
      <c r="C8" s="40" t="inlineStr">
        <is>
          <t>All Official Lgas</t>
        </is>
      </c>
      <c r="D8" s="40" t="inlineStr">
        <is>
          <t>Gwarinpa</t>
        </is>
      </c>
      <c r="E8" s="40" t="inlineStr">
        <is>
          <t>All neighbourhoods</t>
        </is>
      </c>
      <c r="F8" s="39" t="inlineStr">
        <is>
          <t>Apartment</t>
        </is>
      </c>
      <c r="G8" s="39" t="n">
        <v>2</v>
      </c>
      <c r="H8" s="39" t="inlineStr">
        <is>
          <t>New</t>
        </is>
      </c>
      <c r="I8" s="39" t="inlineStr">
        <is>
          <t>No</t>
        </is>
      </c>
      <c r="J8" s="41" t="n">
        <v>72500000</v>
      </c>
      <c r="K8" s="41" t="n">
        <v>107500000</v>
      </c>
      <c r="L8" s="41" t="n">
        <v>120000000</v>
      </c>
      <c r="M8" s="42" t="n">
        <v>44.19</v>
      </c>
      <c r="N8" s="43" t="n">
        <v>20</v>
      </c>
      <c r="O8" s="44" t="n">
        <v>46</v>
      </c>
      <c r="P8" s="44" t="n">
        <v>132</v>
      </c>
      <c r="Q8" s="44" t="n">
        <v>180</v>
      </c>
      <c r="R8" s="42" t="n">
        <v>63.16</v>
      </c>
      <c r="S8" s="43" t="n">
        <v>76</v>
      </c>
      <c r="T8" s="45" t="inlineStr">
        <is>
          <t>B</t>
        </is>
      </c>
    </row>
    <row r="9" ht="16.5" customHeight="1">
      <c r="A9" s="46" t="inlineStr">
        <is>
          <t>LGA</t>
        </is>
      </c>
      <c r="B9" s="47" t="inlineStr">
        <is>
          <t>Abuja</t>
        </is>
      </c>
      <c r="C9" s="47" t="inlineStr">
        <is>
          <t>All Official Lgas</t>
        </is>
      </c>
      <c r="D9" s="47" t="inlineStr">
        <is>
          <t>Gwarinpa</t>
        </is>
      </c>
      <c r="E9" s="47" t="inlineStr">
        <is>
          <t>All neighbourhoods</t>
        </is>
      </c>
      <c r="F9" s="46" t="inlineStr">
        <is>
          <t>Apartment</t>
        </is>
      </c>
      <c r="G9" s="46" t="n">
        <v>3</v>
      </c>
      <c r="H9" s="46" t="inlineStr">
        <is>
          <t>Existing</t>
        </is>
      </c>
      <c r="I9" s="46" t="inlineStr">
        <is>
          <t>No</t>
        </is>
      </c>
      <c r="J9" s="48" t="n">
        <v>100000000</v>
      </c>
      <c r="K9" s="48" t="n">
        <v>145000000</v>
      </c>
      <c r="L9" s="48" t="n">
        <v>207500000</v>
      </c>
      <c r="M9" s="49" t="n">
        <v>74.14</v>
      </c>
      <c r="N9" s="50" t="n">
        <v>32</v>
      </c>
      <c r="O9" s="51" t="n">
        <v>40</v>
      </c>
      <c r="P9" s="51" t="n">
        <v>95</v>
      </c>
      <c r="Q9" s="51" t="n">
        <v>180</v>
      </c>
      <c r="R9" s="49" t="n">
        <v>68.78</v>
      </c>
      <c r="S9" s="50" t="n">
        <v>237</v>
      </c>
      <c r="T9" s="45" t="inlineStr">
        <is>
          <t>A</t>
        </is>
      </c>
    </row>
    <row r="10" ht="16.5" customHeight="1">
      <c r="A10" s="39" t="inlineStr">
        <is>
          <t>LGA</t>
        </is>
      </c>
      <c r="B10" s="40" t="inlineStr">
        <is>
          <t>Abuja</t>
        </is>
      </c>
      <c r="C10" s="40" t="inlineStr">
        <is>
          <t>All Official Lgas</t>
        </is>
      </c>
      <c r="D10" s="40" t="inlineStr">
        <is>
          <t>Gwarinpa</t>
        </is>
      </c>
      <c r="E10" s="40" t="inlineStr">
        <is>
          <t>All neighbourhoods</t>
        </is>
      </c>
      <c r="F10" s="39" t="inlineStr">
        <is>
          <t>Detached Duplex</t>
        </is>
      </c>
      <c r="G10" s="39" t="n">
        <v>4</v>
      </c>
      <c r="H10" s="39" t="inlineStr">
        <is>
          <t>Existing</t>
        </is>
      </c>
      <c r="I10" s="39" t="inlineStr">
        <is>
          <t>No</t>
        </is>
      </c>
      <c r="J10" s="41" t="n">
        <v>270000000</v>
      </c>
      <c r="K10" s="41" t="n">
        <v>320000000</v>
      </c>
      <c r="L10" s="41" t="n">
        <v>400000000</v>
      </c>
      <c r="M10" s="42" t="n">
        <v>40.63</v>
      </c>
      <c r="N10" s="43" t="n">
        <v>42</v>
      </c>
      <c r="O10" s="44" t="n">
        <v>21</v>
      </c>
      <c r="P10" s="44" t="n">
        <v>77</v>
      </c>
      <c r="Q10" s="44" t="n">
        <v>175</v>
      </c>
      <c r="R10" s="42" t="n">
        <v>75.56</v>
      </c>
      <c r="S10" s="43" t="n">
        <v>225</v>
      </c>
      <c r="T10" s="45" t="inlineStr">
        <is>
          <t>A</t>
        </is>
      </c>
    </row>
    <row r="11" ht="16.5" customHeight="1">
      <c r="A11" s="46" t="inlineStr">
        <is>
          <t>LGA</t>
        </is>
      </c>
      <c r="B11" s="47" t="inlineStr">
        <is>
          <t>Abuja</t>
        </is>
      </c>
      <c r="C11" s="47" t="inlineStr">
        <is>
          <t>All Official Lgas</t>
        </is>
      </c>
      <c r="D11" s="47" t="inlineStr">
        <is>
          <t>Gwarinpa</t>
        </is>
      </c>
      <c r="E11" s="47" t="inlineStr">
        <is>
          <t>All neighbourhoods</t>
        </is>
      </c>
      <c r="F11" s="46" t="inlineStr">
        <is>
          <t>House</t>
        </is>
      </c>
      <c r="G11" s="46" t="n">
        <v>4</v>
      </c>
      <c r="H11" s="46" t="inlineStr">
        <is>
          <t>Existing</t>
        </is>
      </c>
      <c r="I11" s="52" t="inlineStr">
        <is>
          <t>Yes</t>
        </is>
      </c>
      <c r="J11" s="48" t="n">
        <v>197500000</v>
      </c>
      <c r="K11" s="48" t="n">
        <v>230000000</v>
      </c>
      <c r="L11" s="48" t="n">
        <v>261250000</v>
      </c>
      <c r="M11" s="49" t="n">
        <v>27.72</v>
      </c>
      <c r="N11" s="50" t="n">
        <v>24</v>
      </c>
      <c r="O11" s="51" t="n">
        <v>145</v>
      </c>
      <c r="P11" s="51" t="n">
        <v>180</v>
      </c>
      <c r="Q11" s="51" t="n">
        <v>180</v>
      </c>
      <c r="R11" s="49" t="n">
        <v>31.37</v>
      </c>
      <c r="S11" s="50" t="n">
        <v>51</v>
      </c>
      <c r="T11" s="45" t="inlineStr">
        <is>
          <t>B</t>
        </is>
      </c>
    </row>
    <row r="12" ht="16.5" customHeight="1">
      <c r="A12" s="39" t="inlineStr">
        <is>
          <t>LGA</t>
        </is>
      </c>
      <c r="B12" s="40" t="inlineStr">
        <is>
          <t>Abuja</t>
        </is>
      </c>
      <c r="C12" s="40" t="inlineStr">
        <is>
          <t>All Official Lgas</t>
        </is>
      </c>
      <c r="D12" s="40" t="inlineStr">
        <is>
          <t>Gwarinpa</t>
        </is>
      </c>
      <c r="E12" s="40" t="inlineStr">
        <is>
          <t>All neighbourhoods</t>
        </is>
      </c>
      <c r="F12" s="39" t="inlineStr">
        <is>
          <t>Semi Detached Duplex</t>
        </is>
      </c>
      <c r="G12" s="39" t="n">
        <v>4</v>
      </c>
      <c r="H12" s="39" t="inlineStr">
        <is>
          <t>Existing</t>
        </is>
      </c>
      <c r="I12" s="39" t="inlineStr">
        <is>
          <t>No</t>
        </is>
      </c>
      <c r="J12" s="41" t="n">
        <v>135000000</v>
      </c>
      <c r="K12" s="41" t="n">
        <v>150000000</v>
      </c>
      <c r="L12" s="41" t="n">
        <v>220000000</v>
      </c>
      <c r="M12" s="42" t="n">
        <v>56.67</v>
      </c>
      <c r="N12" s="43" t="n">
        <v>26</v>
      </c>
      <c r="O12" s="44" t="n">
        <v>35</v>
      </c>
      <c r="P12" s="44" t="n">
        <v>124</v>
      </c>
      <c r="Q12" s="44" t="n">
        <v>180</v>
      </c>
      <c r="R12" s="42" t="n">
        <v>63.41</v>
      </c>
      <c r="S12" s="43" t="n">
        <v>276</v>
      </c>
      <c r="T12" s="45" t="inlineStr">
        <is>
          <t>A</t>
        </is>
      </c>
    </row>
    <row r="13" ht="16.5" customHeight="1">
      <c r="A13" s="46" t="inlineStr">
        <is>
          <t>LGA</t>
        </is>
      </c>
      <c r="B13" s="47" t="inlineStr">
        <is>
          <t>Abuja</t>
        </is>
      </c>
      <c r="C13" s="47" t="inlineStr">
        <is>
          <t>All Official Lgas</t>
        </is>
      </c>
      <c r="D13" s="47" t="inlineStr">
        <is>
          <t>Gwarinpa</t>
        </is>
      </c>
      <c r="E13" s="47" t="inlineStr">
        <is>
          <t>All neighbourhoods</t>
        </is>
      </c>
      <c r="F13" s="46" t="inlineStr">
        <is>
          <t>Terraced Duplex</t>
        </is>
      </c>
      <c r="G13" s="46" t="n">
        <v>4</v>
      </c>
      <c r="H13" s="46" t="inlineStr">
        <is>
          <t>Existing</t>
        </is>
      </c>
      <c r="I13" s="46" t="inlineStr">
        <is>
          <t>No</t>
        </is>
      </c>
      <c r="J13" s="48" t="n">
        <v>187500000</v>
      </c>
      <c r="K13" s="48" t="n">
        <v>230000000</v>
      </c>
      <c r="L13" s="48" t="n">
        <v>280000000</v>
      </c>
      <c r="M13" s="49" t="n">
        <v>40.22</v>
      </c>
      <c r="N13" s="50" t="n">
        <v>79</v>
      </c>
      <c r="O13" s="51" t="n">
        <v>43</v>
      </c>
      <c r="P13" s="51" t="n">
        <v>111</v>
      </c>
      <c r="Q13" s="51" t="n">
        <v>180</v>
      </c>
      <c r="R13" s="49" t="n">
        <v>64.08</v>
      </c>
      <c r="S13" s="50" t="n">
        <v>671</v>
      </c>
      <c r="T13" s="45" t="inlineStr">
        <is>
          <t>A</t>
        </is>
      </c>
    </row>
    <row r="14" ht="16.5" customHeight="1">
      <c r="A14" s="39" t="inlineStr">
        <is>
          <t>LGA</t>
        </is>
      </c>
      <c r="B14" s="40" t="inlineStr">
        <is>
          <t>Abuja</t>
        </is>
      </c>
      <c r="C14" s="40" t="inlineStr">
        <is>
          <t>All Official Lgas</t>
        </is>
      </c>
      <c r="D14" s="40" t="inlineStr">
        <is>
          <t>Jikwoyi</t>
        </is>
      </c>
      <c r="E14" s="40" t="inlineStr">
        <is>
          <t>All neighbourhoods</t>
        </is>
      </c>
      <c r="F14" s="39" t="inlineStr">
        <is>
          <t>Detached Duplex</t>
        </is>
      </c>
      <c r="G14" s="39" t="n">
        <v>6</v>
      </c>
      <c r="H14" s="39" t="inlineStr">
        <is>
          <t>Existing</t>
        </is>
      </c>
      <c r="I14" s="39" t="inlineStr">
        <is>
          <t>No</t>
        </is>
      </c>
      <c r="J14" s="41" t="n">
        <v>850000000</v>
      </c>
      <c r="K14" s="41" t="n">
        <v>1500000000</v>
      </c>
      <c r="L14" s="41" t="n">
        <v>2500000000</v>
      </c>
      <c r="M14" s="42" t="n">
        <v>110</v>
      </c>
      <c r="N14" s="43" t="n">
        <v>21</v>
      </c>
      <c r="O14" s="44" t="n">
        <v>52</v>
      </c>
      <c r="P14" s="44" t="n">
        <v>180</v>
      </c>
      <c r="Q14" s="44" t="n">
        <v>180</v>
      </c>
      <c r="R14" s="42" t="n">
        <v>42.72</v>
      </c>
      <c r="S14" s="43" t="n">
        <v>103</v>
      </c>
      <c r="T14" s="45" t="inlineStr">
        <is>
          <t>A</t>
        </is>
      </c>
    </row>
    <row r="15" ht="16.5" customHeight="1">
      <c r="A15" s="46" t="inlineStr">
        <is>
          <t>LGA</t>
        </is>
      </c>
      <c r="B15" s="47" t="inlineStr">
        <is>
          <t>Abuja</t>
        </is>
      </c>
      <c r="C15" s="47" t="inlineStr">
        <is>
          <t>All Official Lgas</t>
        </is>
      </c>
      <c r="D15" s="47" t="inlineStr">
        <is>
          <t>Lugbe District</t>
        </is>
      </c>
      <c r="E15" s="47" t="inlineStr">
        <is>
          <t>All neighbourhoods</t>
        </is>
      </c>
      <c r="F15" s="46" t="inlineStr">
        <is>
          <t>Detached Bungalow</t>
        </is>
      </c>
      <c r="G15" s="46" t="n">
        <v>3</v>
      </c>
      <c r="H15" s="46" t="inlineStr">
        <is>
          <t>Existing</t>
        </is>
      </c>
      <c r="I15" s="46" t="inlineStr">
        <is>
          <t>No</t>
        </is>
      </c>
      <c r="J15" s="48" t="n">
        <v>65000000</v>
      </c>
      <c r="K15" s="48" t="n">
        <v>90000000</v>
      </c>
      <c r="L15" s="48" t="n">
        <v>120000000</v>
      </c>
      <c r="M15" s="49" t="n">
        <v>61.11</v>
      </c>
      <c r="N15" s="50" t="n">
        <v>48</v>
      </c>
      <c r="O15" s="51" t="n">
        <v>30</v>
      </c>
      <c r="P15" s="51" t="n">
        <v>76</v>
      </c>
      <c r="Q15" s="51" t="n">
        <v>180</v>
      </c>
      <c r="R15" s="49" t="n">
        <v>71.93000000000001</v>
      </c>
      <c r="S15" s="50" t="n">
        <v>114</v>
      </c>
      <c r="T15" s="45" t="inlineStr">
        <is>
          <t>A</t>
        </is>
      </c>
    </row>
    <row r="16" ht="16.5" customHeight="1">
      <c r="A16" s="39" t="inlineStr">
        <is>
          <t>LGA</t>
        </is>
      </c>
      <c r="B16" s="40" t="inlineStr">
        <is>
          <t>Abuja</t>
        </is>
      </c>
      <c r="C16" s="40" t="inlineStr">
        <is>
          <t>All Official Lgas</t>
        </is>
      </c>
      <c r="D16" s="40" t="inlineStr">
        <is>
          <t>Municipal Area Council</t>
        </is>
      </c>
      <c r="E16" s="40" t="inlineStr">
        <is>
          <t>All neighbourhoods</t>
        </is>
      </c>
      <c r="F16" s="39" t="inlineStr">
        <is>
          <t>Detached Duplex</t>
        </is>
      </c>
      <c r="G16" s="39" t="n">
        <v>3</v>
      </c>
      <c r="H16" s="39" t="inlineStr">
        <is>
          <t>Existing</t>
        </is>
      </c>
      <c r="I16" s="39" t="inlineStr">
        <is>
          <t>No</t>
        </is>
      </c>
      <c r="J16" s="41" t="n">
        <v>140000000</v>
      </c>
      <c r="K16" s="41" t="n">
        <v>165000000</v>
      </c>
      <c r="L16" s="41" t="n">
        <v>198750000</v>
      </c>
      <c r="M16" s="42" t="n">
        <v>35.61</v>
      </c>
      <c r="N16" s="43" t="n">
        <v>22</v>
      </c>
      <c r="O16" s="44" t="n">
        <v>35</v>
      </c>
      <c r="P16" s="44" t="n">
        <v>86</v>
      </c>
      <c r="Q16" s="44" t="n">
        <v>180</v>
      </c>
      <c r="R16" s="42" t="n">
        <v>73.44</v>
      </c>
      <c r="S16" s="43" t="n">
        <v>64</v>
      </c>
      <c r="T16" s="45" t="inlineStr">
        <is>
          <t>B</t>
        </is>
      </c>
    </row>
    <row r="17" ht="16.5" customHeight="1">
      <c r="A17" s="46" t="inlineStr">
        <is>
          <t>LGA</t>
        </is>
      </c>
      <c r="B17" s="47" t="inlineStr">
        <is>
          <t>Abuja</t>
        </is>
      </c>
      <c r="C17" s="47" t="inlineStr">
        <is>
          <t>All Official Lgas</t>
        </is>
      </c>
      <c r="D17" s="47" t="inlineStr">
        <is>
          <t>Municipal Area Council</t>
        </is>
      </c>
      <c r="E17" s="47" t="inlineStr">
        <is>
          <t>All neighbourhoods</t>
        </is>
      </c>
      <c r="F17" s="46" t="inlineStr">
        <is>
          <t>Detached Duplex</t>
        </is>
      </c>
      <c r="G17" s="46" t="n">
        <v>4</v>
      </c>
      <c r="H17" s="46" t="inlineStr">
        <is>
          <t>Existing</t>
        </is>
      </c>
      <c r="I17" s="46" t="inlineStr">
        <is>
          <t>No</t>
        </is>
      </c>
      <c r="J17" s="48" t="n">
        <v>250000000</v>
      </c>
      <c r="K17" s="48" t="n">
        <v>380000000</v>
      </c>
      <c r="L17" s="48" t="n">
        <v>550000000</v>
      </c>
      <c r="M17" s="49" t="n">
        <v>78.95</v>
      </c>
      <c r="N17" s="50" t="n">
        <v>218</v>
      </c>
      <c r="O17" s="51" t="n">
        <v>42</v>
      </c>
      <c r="P17" s="51" t="n">
        <v>106</v>
      </c>
      <c r="Q17" s="51" t="n">
        <v>180</v>
      </c>
      <c r="R17" s="49" t="n">
        <v>63.63</v>
      </c>
      <c r="S17" s="50" t="n">
        <v>976</v>
      </c>
      <c r="T17" s="45" t="inlineStr">
        <is>
          <t>A</t>
        </is>
      </c>
    </row>
    <row r="18" ht="16.5" customHeight="1">
      <c r="A18" s="39" t="inlineStr">
        <is>
          <t>LGA</t>
        </is>
      </c>
      <c r="B18" s="40" t="inlineStr">
        <is>
          <t>Abuja</t>
        </is>
      </c>
      <c r="C18" s="40" t="inlineStr">
        <is>
          <t>All Official Lgas</t>
        </is>
      </c>
      <c r="D18" s="40" t="inlineStr">
        <is>
          <t>Municipal Area Council</t>
        </is>
      </c>
      <c r="E18" s="40" t="inlineStr">
        <is>
          <t>All neighbourhoods</t>
        </is>
      </c>
      <c r="F18" s="39" t="inlineStr">
        <is>
          <t>House</t>
        </is>
      </c>
      <c r="G18" s="39" t="n">
        <v>4</v>
      </c>
      <c r="H18" s="39" t="inlineStr">
        <is>
          <t>New</t>
        </is>
      </c>
      <c r="I18" s="52" t="inlineStr">
        <is>
          <t>Yes</t>
        </is>
      </c>
      <c r="J18" s="41" t="n">
        <v>202500000</v>
      </c>
      <c r="K18" s="41" t="n">
        <v>350000000</v>
      </c>
      <c r="L18" s="41" t="n">
        <v>401250000</v>
      </c>
      <c r="M18" s="42" t="n">
        <v>56.79</v>
      </c>
      <c r="N18" s="43" t="n">
        <v>22</v>
      </c>
      <c r="O18" s="44" t="n">
        <v>180</v>
      </c>
      <c r="P18" s="44" t="n">
        <v>180</v>
      </c>
      <c r="Q18" s="44" t="n">
        <v>180</v>
      </c>
      <c r="R18" s="42" t="n">
        <v>13.64</v>
      </c>
      <c r="S18" s="43" t="n">
        <v>44</v>
      </c>
      <c r="T18" s="53" t="inlineStr">
        <is>
          <t>C</t>
        </is>
      </c>
    </row>
    <row r="19" ht="16.5" customHeight="1">
      <c r="A19" s="46" t="inlineStr">
        <is>
          <t>LGA</t>
        </is>
      </c>
      <c r="B19" s="47" t="inlineStr">
        <is>
          <t>Edo</t>
        </is>
      </c>
      <c r="C19" s="47" t="inlineStr">
        <is>
          <t>All Official Lgas</t>
        </is>
      </c>
      <c r="D19" s="47" t="inlineStr">
        <is>
          <t>Oredo</t>
        </is>
      </c>
      <c r="E19" s="47" t="inlineStr">
        <is>
          <t>All neighbourhoods</t>
        </is>
      </c>
      <c r="F19" s="46" t="inlineStr">
        <is>
          <t>Detached Bungalow</t>
        </is>
      </c>
      <c r="G19" s="46" t="n">
        <v>4</v>
      </c>
      <c r="H19" s="46" t="inlineStr">
        <is>
          <t>Existing</t>
        </is>
      </c>
      <c r="I19" s="46" t="inlineStr">
        <is>
          <t>No</t>
        </is>
      </c>
      <c r="J19" s="48" t="n">
        <v>45000000</v>
      </c>
      <c r="K19" s="48" t="n">
        <v>75000000</v>
      </c>
      <c r="L19" s="48" t="n">
        <v>80000000</v>
      </c>
      <c r="M19" s="49" t="n">
        <v>46.67</v>
      </c>
      <c r="N19" s="50" t="n">
        <v>21</v>
      </c>
      <c r="O19" s="51" t="n">
        <v>20</v>
      </c>
      <c r="P19" s="51" t="n">
        <v>73</v>
      </c>
      <c r="Q19" s="51" t="n">
        <v>180</v>
      </c>
      <c r="R19" s="49" t="n">
        <v>75.58</v>
      </c>
      <c r="S19" s="50" t="n">
        <v>86</v>
      </c>
      <c r="T19" s="45" t="inlineStr">
        <is>
          <t>B</t>
        </is>
      </c>
    </row>
    <row r="20" ht="16.5" customHeight="1">
      <c r="A20" s="39" t="inlineStr">
        <is>
          <t>LGA</t>
        </is>
      </c>
      <c r="B20" s="40" t="inlineStr">
        <is>
          <t>Lagos</t>
        </is>
      </c>
      <c r="C20" s="40" t="inlineStr">
        <is>
          <t>All Official Lgas</t>
        </is>
      </c>
      <c r="D20" s="40" t="inlineStr">
        <is>
          <t>Agege</t>
        </is>
      </c>
      <c r="E20" s="40" t="inlineStr">
        <is>
          <t>All neighbourhoods</t>
        </is>
      </c>
      <c r="F20" s="39" t="inlineStr">
        <is>
          <t>Detached Duplex</t>
        </is>
      </c>
      <c r="G20" s="39" t="n">
        <v>4</v>
      </c>
      <c r="H20" s="39" t="inlineStr">
        <is>
          <t>Existing</t>
        </is>
      </c>
      <c r="I20" s="39" t="inlineStr">
        <is>
          <t>No</t>
        </is>
      </c>
      <c r="J20" s="41" t="n">
        <v>240000000</v>
      </c>
      <c r="K20" s="41" t="n">
        <v>240000000</v>
      </c>
      <c r="L20" s="41" t="n">
        <v>260000000</v>
      </c>
      <c r="M20" s="42" t="n">
        <v>8.33</v>
      </c>
      <c r="N20" s="43" t="n">
        <v>72</v>
      </c>
      <c r="O20" s="44" t="n">
        <v>28</v>
      </c>
      <c r="P20" s="44" t="n">
        <v>95</v>
      </c>
      <c r="Q20" s="44" t="n">
        <v>180</v>
      </c>
      <c r="R20" s="42" t="n">
        <v>67.56</v>
      </c>
      <c r="S20" s="43" t="n">
        <v>225</v>
      </c>
      <c r="T20" s="45" t="inlineStr">
        <is>
          <t>A</t>
        </is>
      </c>
    </row>
    <row r="21" ht="16.5" customHeight="1">
      <c r="A21" s="46" t="inlineStr">
        <is>
          <t>LGA</t>
        </is>
      </c>
      <c r="B21" s="47" t="inlineStr">
        <is>
          <t>Lagos</t>
        </is>
      </c>
      <c r="C21" s="47" t="inlineStr">
        <is>
          <t>All Official Lgas</t>
        </is>
      </c>
      <c r="D21" s="47" t="inlineStr">
        <is>
          <t>Ajah</t>
        </is>
      </c>
      <c r="E21" s="47" t="inlineStr">
        <is>
          <t>All neighbourhoods</t>
        </is>
      </c>
      <c r="F21" s="46" t="inlineStr">
        <is>
          <t>Apartment</t>
        </is>
      </c>
      <c r="G21" s="46" t="n">
        <v>1</v>
      </c>
      <c r="H21" s="46" t="inlineStr">
        <is>
          <t>Existing</t>
        </is>
      </c>
      <c r="I21" s="46" t="inlineStr">
        <is>
          <t>No</t>
        </is>
      </c>
      <c r="J21" s="48" t="n">
        <v>45000000</v>
      </c>
      <c r="K21" s="48" t="n">
        <v>58000000</v>
      </c>
      <c r="L21" s="48" t="n">
        <v>60000000</v>
      </c>
      <c r="M21" s="49" t="n">
        <v>25.86</v>
      </c>
      <c r="N21" s="50" t="n">
        <v>23</v>
      </c>
      <c r="O21" s="51" t="n">
        <v>21</v>
      </c>
      <c r="P21" s="51" t="n">
        <v>85</v>
      </c>
      <c r="Q21" s="51" t="n">
        <v>180</v>
      </c>
      <c r="R21" s="49" t="n">
        <v>73</v>
      </c>
      <c r="S21" s="50" t="n">
        <v>100</v>
      </c>
      <c r="T21" s="45" t="inlineStr">
        <is>
          <t>A</t>
        </is>
      </c>
    </row>
    <row r="22" ht="16.5" customHeight="1">
      <c r="A22" s="39" t="inlineStr">
        <is>
          <t>LGA</t>
        </is>
      </c>
      <c r="B22" s="40" t="inlineStr">
        <is>
          <t>Lagos</t>
        </is>
      </c>
      <c r="C22" s="40" t="inlineStr">
        <is>
          <t>All Official Lgas</t>
        </is>
      </c>
      <c r="D22" s="40" t="inlineStr">
        <is>
          <t>Ajah</t>
        </is>
      </c>
      <c r="E22" s="40" t="inlineStr">
        <is>
          <t>All neighbourhoods</t>
        </is>
      </c>
      <c r="F22" s="39" t="inlineStr">
        <is>
          <t>Detached Duplex</t>
        </is>
      </c>
      <c r="G22" s="39" t="n">
        <v>4</v>
      </c>
      <c r="H22" s="39" t="inlineStr">
        <is>
          <t>Existing</t>
        </is>
      </c>
      <c r="I22" s="39" t="inlineStr">
        <is>
          <t>No</t>
        </is>
      </c>
      <c r="J22" s="41" t="n">
        <v>160000000</v>
      </c>
      <c r="K22" s="41" t="n">
        <v>190000000</v>
      </c>
      <c r="L22" s="41" t="n">
        <v>210000000</v>
      </c>
      <c r="M22" s="42" t="n">
        <v>26.32</v>
      </c>
      <c r="N22" s="43" t="n">
        <v>298</v>
      </c>
      <c r="O22" s="44" t="n">
        <v>33</v>
      </c>
      <c r="P22" s="44" t="n">
        <v>95</v>
      </c>
      <c r="Q22" s="44" t="n">
        <v>180</v>
      </c>
      <c r="R22" s="42" t="n">
        <v>69.75</v>
      </c>
      <c r="S22" s="43" t="n">
        <v>1491</v>
      </c>
      <c r="T22" s="45" t="inlineStr">
        <is>
          <t>A</t>
        </is>
      </c>
    </row>
    <row r="23" ht="16.5" customHeight="1">
      <c r="A23" s="46" t="inlineStr">
        <is>
          <t>LGA</t>
        </is>
      </c>
      <c r="B23" s="47" t="inlineStr">
        <is>
          <t>Lagos</t>
        </is>
      </c>
      <c r="C23" s="47" t="inlineStr">
        <is>
          <t>All Official Lgas</t>
        </is>
      </c>
      <c r="D23" s="47" t="inlineStr">
        <is>
          <t>Ibeju Lekki</t>
        </is>
      </c>
      <c r="E23" s="47" t="inlineStr">
        <is>
          <t>All neighbourhoods</t>
        </is>
      </c>
      <c r="F23" s="46" t="inlineStr">
        <is>
          <t>Detached Bungalow</t>
        </is>
      </c>
      <c r="G23" s="46" t="n">
        <v>4</v>
      </c>
      <c r="H23" s="46" t="inlineStr">
        <is>
          <t>Existing</t>
        </is>
      </c>
      <c r="I23" s="46" t="inlineStr">
        <is>
          <t>No</t>
        </is>
      </c>
      <c r="J23" s="48" t="n">
        <v>85000000</v>
      </c>
      <c r="K23" s="48" t="n">
        <v>85000000</v>
      </c>
      <c r="L23" s="48" t="n">
        <v>85000000</v>
      </c>
      <c r="M23" s="49" t="n">
        <v>0</v>
      </c>
      <c r="N23" s="50" t="n">
        <v>31</v>
      </c>
      <c r="O23" s="51" t="n">
        <v>21</v>
      </c>
      <c r="P23" s="51" t="n">
        <v>80</v>
      </c>
      <c r="Q23" s="51" t="n">
        <v>180</v>
      </c>
      <c r="R23" s="49" t="n">
        <v>64.70999999999999</v>
      </c>
      <c r="S23" s="50" t="n">
        <v>204</v>
      </c>
      <c r="T23" s="45" t="inlineStr">
        <is>
          <t>A</t>
        </is>
      </c>
    </row>
    <row r="24" ht="16.5" customHeight="1">
      <c r="A24" s="39" t="inlineStr">
        <is>
          <t>LGA</t>
        </is>
      </c>
      <c r="B24" s="40" t="inlineStr">
        <is>
          <t>Lagos</t>
        </is>
      </c>
      <c r="C24" s="40" t="inlineStr">
        <is>
          <t>All Official Lgas</t>
        </is>
      </c>
      <c r="D24" s="40" t="inlineStr">
        <is>
          <t>Ibeju Lekki</t>
        </is>
      </c>
      <c r="E24" s="40" t="inlineStr">
        <is>
          <t>All neighbourhoods</t>
        </is>
      </c>
      <c r="F24" s="39" t="inlineStr">
        <is>
          <t>Semi Detached Bungalow</t>
        </is>
      </c>
      <c r="G24" s="39" t="n">
        <v>3</v>
      </c>
      <c r="H24" s="39" t="inlineStr">
        <is>
          <t>Existing</t>
        </is>
      </c>
      <c r="I24" s="39" t="inlineStr">
        <is>
          <t>No</t>
        </is>
      </c>
      <c r="J24" s="41" t="n">
        <v>60000000</v>
      </c>
      <c r="K24" s="41" t="n">
        <v>65000000</v>
      </c>
      <c r="L24" s="41" t="n">
        <v>70000000</v>
      </c>
      <c r="M24" s="42" t="n">
        <v>15.38</v>
      </c>
      <c r="N24" s="43" t="n">
        <v>29</v>
      </c>
      <c r="O24" s="44" t="n">
        <v>34</v>
      </c>
      <c r="P24" s="44" t="n">
        <v>123</v>
      </c>
      <c r="Q24" s="44" t="n">
        <v>180</v>
      </c>
      <c r="R24" s="42" t="n">
        <v>62.12</v>
      </c>
      <c r="S24" s="43" t="n">
        <v>66</v>
      </c>
      <c r="T24" s="45" t="inlineStr">
        <is>
          <t>B</t>
        </is>
      </c>
    </row>
    <row r="25" ht="16.5" customHeight="1">
      <c r="A25" s="46" t="inlineStr">
        <is>
          <t>LGA</t>
        </is>
      </c>
      <c r="B25" s="47" t="inlineStr">
        <is>
          <t>Lagos</t>
        </is>
      </c>
      <c r="C25" s="47" t="inlineStr">
        <is>
          <t>All Official Lgas</t>
        </is>
      </c>
      <c r="D25" s="47" t="inlineStr">
        <is>
          <t>Ikoyi</t>
        </is>
      </c>
      <c r="E25" s="47" t="inlineStr">
        <is>
          <t>All neighbourhoods</t>
        </is>
      </c>
      <c r="F25" s="46" t="inlineStr">
        <is>
          <t>Apartment</t>
        </is>
      </c>
      <c r="G25" s="46" t="n">
        <v>3</v>
      </c>
      <c r="H25" s="46" t="inlineStr">
        <is>
          <t>New</t>
        </is>
      </c>
      <c r="I25" s="46" t="inlineStr">
        <is>
          <t>No</t>
        </is>
      </c>
      <c r="J25" s="48" t="n">
        <v>700000000</v>
      </c>
      <c r="K25" s="48" t="n">
        <v>850000000</v>
      </c>
      <c r="L25" s="48" t="n">
        <v>1000000000</v>
      </c>
      <c r="M25" s="49" t="n">
        <v>35.29</v>
      </c>
      <c r="N25" s="50" t="n">
        <v>21</v>
      </c>
      <c r="O25" s="51" t="n">
        <v>34</v>
      </c>
      <c r="P25" s="51" t="n">
        <v>164</v>
      </c>
      <c r="Q25" s="51" t="n">
        <v>180</v>
      </c>
      <c r="R25" s="49" t="n">
        <v>52.24</v>
      </c>
      <c r="S25" s="50" t="n">
        <v>134</v>
      </c>
      <c r="T25" s="45" t="inlineStr">
        <is>
          <t>A</t>
        </is>
      </c>
    </row>
    <row r="26" ht="16.5" customHeight="1">
      <c r="A26" s="39" t="inlineStr">
        <is>
          <t>LGA</t>
        </is>
      </c>
      <c r="B26" s="40" t="inlineStr">
        <is>
          <t>Lagos</t>
        </is>
      </c>
      <c r="C26" s="40" t="inlineStr">
        <is>
          <t>All Official Lgas</t>
        </is>
      </c>
      <c r="D26" s="40" t="inlineStr">
        <is>
          <t>Lekki</t>
        </is>
      </c>
      <c r="E26" s="40" t="inlineStr">
        <is>
          <t>All neighbourhoods</t>
        </is>
      </c>
      <c r="F26" s="39" t="inlineStr">
        <is>
          <t>Detached Duplex</t>
        </is>
      </c>
      <c r="G26" s="39" t="n">
        <v>4</v>
      </c>
      <c r="H26" s="39" t="inlineStr">
        <is>
          <t>Existing</t>
        </is>
      </c>
      <c r="I26" s="39" t="inlineStr">
        <is>
          <t>No</t>
        </is>
      </c>
      <c r="J26" s="41" t="n">
        <v>220000000</v>
      </c>
      <c r="K26" s="41" t="n">
        <v>300000000</v>
      </c>
      <c r="L26" s="41" t="n">
        <v>350000000</v>
      </c>
      <c r="M26" s="42" t="n">
        <v>43.33</v>
      </c>
      <c r="N26" s="43" t="n">
        <v>1107</v>
      </c>
      <c r="O26" s="44" t="n">
        <v>20</v>
      </c>
      <c r="P26" s="44" t="n">
        <v>83</v>
      </c>
      <c r="Q26" s="44" t="n">
        <v>180</v>
      </c>
      <c r="R26" s="42" t="n">
        <v>70.05</v>
      </c>
      <c r="S26" s="43" t="n">
        <v>8274</v>
      </c>
      <c r="T26" s="45" t="inlineStr">
        <is>
          <t>A</t>
        </is>
      </c>
    </row>
    <row r="27" ht="16.5" customHeight="1">
      <c r="A27" s="46" t="inlineStr">
        <is>
          <t>LGA</t>
        </is>
      </c>
      <c r="B27" s="47" t="inlineStr">
        <is>
          <t>Lagos</t>
        </is>
      </c>
      <c r="C27" s="47" t="inlineStr">
        <is>
          <t>All Official Lgas</t>
        </is>
      </c>
      <c r="D27" s="47" t="inlineStr">
        <is>
          <t>Lekki</t>
        </is>
      </c>
      <c r="E27" s="47" t="inlineStr">
        <is>
          <t>All neighbourhoods</t>
        </is>
      </c>
      <c r="F27" s="46" t="inlineStr">
        <is>
          <t>Mini Apartment</t>
        </is>
      </c>
      <c r="G27" s="46" t="n">
        <v>1</v>
      </c>
      <c r="H27" s="46" t="inlineStr">
        <is>
          <t>Existing</t>
        </is>
      </c>
      <c r="I27" s="46" t="inlineStr">
        <is>
          <t>No</t>
        </is>
      </c>
      <c r="J27" s="48" t="n">
        <v>75000000</v>
      </c>
      <c r="K27" s="48" t="n">
        <v>100000000</v>
      </c>
      <c r="L27" s="48" t="n">
        <v>150000000</v>
      </c>
      <c r="M27" s="49" t="n">
        <v>75</v>
      </c>
      <c r="N27" s="50" t="n">
        <v>145</v>
      </c>
      <c r="O27" s="51" t="n">
        <v>21</v>
      </c>
      <c r="P27" s="51" t="n">
        <v>84</v>
      </c>
      <c r="Q27" s="51" t="n">
        <v>180</v>
      </c>
      <c r="R27" s="49" t="n">
        <v>68.70999999999999</v>
      </c>
      <c r="S27" s="50" t="n">
        <v>556</v>
      </c>
      <c r="T27" s="45" t="inlineStr">
        <is>
          <t>A</t>
        </is>
      </c>
    </row>
    <row r="28" ht="16.5" customHeight="1">
      <c r="A28" s="39" t="inlineStr">
        <is>
          <t>LGA</t>
        </is>
      </c>
      <c r="B28" s="40" t="inlineStr">
        <is>
          <t>Lagos</t>
        </is>
      </c>
      <c r="C28" s="40" t="inlineStr">
        <is>
          <t>All Official Lgas</t>
        </is>
      </c>
      <c r="D28" s="40" t="inlineStr">
        <is>
          <t>Magodo</t>
        </is>
      </c>
      <c r="E28" s="40" t="inlineStr">
        <is>
          <t>All neighbourhoods</t>
        </is>
      </c>
      <c r="F28" s="39" t="inlineStr">
        <is>
          <t>Detached Duplex</t>
        </is>
      </c>
      <c r="G28" s="39" t="n">
        <v>5</v>
      </c>
      <c r="H28" s="39" t="inlineStr">
        <is>
          <t>Existing</t>
        </is>
      </c>
      <c r="I28" s="39" t="inlineStr">
        <is>
          <t>No</t>
        </is>
      </c>
      <c r="J28" s="41" t="n">
        <v>500000000</v>
      </c>
      <c r="K28" s="41" t="n">
        <v>600000000</v>
      </c>
      <c r="L28" s="41" t="n">
        <v>715000000</v>
      </c>
      <c r="M28" s="42" t="n">
        <v>35.83</v>
      </c>
      <c r="N28" s="43" t="n">
        <v>170</v>
      </c>
      <c r="O28" s="44" t="n">
        <v>14</v>
      </c>
      <c r="P28" s="44" t="n">
        <v>85</v>
      </c>
      <c r="Q28" s="44" t="n">
        <v>180</v>
      </c>
      <c r="R28" s="42" t="n">
        <v>68.01000000000001</v>
      </c>
      <c r="S28" s="43" t="n">
        <v>1016</v>
      </c>
      <c r="T28" s="45" t="inlineStr">
        <is>
          <t>A</t>
        </is>
      </c>
    </row>
    <row r="29" ht="16.5" customHeight="1">
      <c r="A29" s="46" t="inlineStr">
        <is>
          <t>LGA</t>
        </is>
      </c>
      <c r="B29" s="47" t="inlineStr">
        <is>
          <t>Lagos</t>
        </is>
      </c>
      <c r="C29" s="47" t="inlineStr">
        <is>
          <t>All Official Lgas</t>
        </is>
      </c>
      <c r="D29" s="47" t="inlineStr">
        <is>
          <t>Victoria Island</t>
        </is>
      </c>
      <c r="E29" s="47" t="inlineStr">
        <is>
          <t>All neighbourhoods</t>
        </is>
      </c>
      <c r="F29" s="46" t="inlineStr">
        <is>
          <t>Terraced Duplex</t>
        </is>
      </c>
      <c r="G29" s="46" t="n">
        <v>5</v>
      </c>
      <c r="H29" s="46" t="inlineStr">
        <is>
          <t>Existing</t>
        </is>
      </c>
      <c r="I29" s="46" t="inlineStr">
        <is>
          <t>No</t>
        </is>
      </c>
      <c r="J29" s="48" t="n">
        <v>900000000</v>
      </c>
      <c r="K29" s="48" t="n">
        <v>900000000</v>
      </c>
      <c r="L29" s="48" t="n">
        <v>900000000</v>
      </c>
      <c r="M29" s="49" t="n">
        <v>0</v>
      </c>
      <c r="N29" s="50" t="n">
        <v>24</v>
      </c>
      <c r="O29" s="51" t="n">
        <v>63</v>
      </c>
      <c r="P29" s="51" t="n">
        <v>173</v>
      </c>
      <c r="Q29" s="51" t="n">
        <v>180</v>
      </c>
      <c r="R29" s="49" t="n">
        <v>52.94</v>
      </c>
      <c r="S29" s="50" t="n">
        <v>51</v>
      </c>
      <c r="T29" s="45" t="inlineStr">
        <is>
          <t>B</t>
        </is>
      </c>
    </row>
    <row r="30" ht="16.5" customHeight="1">
      <c r="A30" s="39" t="inlineStr">
        <is>
          <t>LGA</t>
        </is>
      </c>
      <c r="B30" s="40" t="inlineStr">
        <is>
          <t>Oyo</t>
        </is>
      </c>
      <c r="C30" s="40" t="inlineStr">
        <is>
          <t>All Official Lgas</t>
        </is>
      </c>
      <c r="D30" s="40" t="inlineStr">
        <is>
          <t>Ibadan</t>
        </is>
      </c>
      <c r="E30" s="40" t="inlineStr">
        <is>
          <t>All neighbourhoods</t>
        </is>
      </c>
      <c r="F30" s="39" t="inlineStr">
        <is>
          <t>Detached Bungalow</t>
        </is>
      </c>
      <c r="G30" s="39" t="n">
        <v>3</v>
      </c>
      <c r="H30" s="39" t="inlineStr">
        <is>
          <t>Existing</t>
        </is>
      </c>
      <c r="I30" s="39" t="inlineStr">
        <is>
          <t>No</t>
        </is>
      </c>
      <c r="J30" s="41" t="n">
        <v>36250000</v>
      </c>
      <c r="K30" s="41" t="n">
        <v>55000000</v>
      </c>
      <c r="L30" s="41" t="n">
        <v>75000000</v>
      </c>
      <c r="M30" s="42" t="n">
        <v>70.45</v>
      </c>
      <c r="N30" s="43" t="n">
        <v>42</v>
      </c>
      <c r="O30" s="44" t="n">
        <v>41</v>
      </c>
      <c r="P30" s="44" t="n">
        <v>118</v>
      </c>
      <c r="Q30" s="44" t="n">
        <v>180</v>
      </c>
      <c r="R30" s="42" t="n">
        <v>60.62</v>
      </c>
      <c r="S30" s="43" t="n">
        <v>419</v>
      </c>
      <c r="T30" s="45" t="inlineStr">
        <is>
          <t>A</t>
        </is>
      </c>
    </row>
    <row r="31" ht="16.5" customHeight="1">
      <c r="A31" s="46" t="inlineStr">
        <is>
          <t>LGA</t>
        </is>
      </c>
      <c r="B31" s="47" t="inlineStr">
        <is>
          <t>Rivers</t>
        </is>
      </c>
      <c r="C31" s="47" t="inlineStr">
        <is>
          <t>All Official Lgas</t>
        </is>
      </c>
      <c r="D31" s="47" t="inlineStr">
        <is>
          <t>Port Harcourt</t>
        </is>
      </c>
      <c r="E31" s="47" t="inlineStr">
        <is>
          <t>All neighbourhoods</t>
        </is>
      </c>
      <c r="F31" s="46" t="inlineStr">
        <is>
          <t>Detached Bungalow</t>
        </is>
      </c>
      <c r="G31" s="46" t="n">
        <v>3</v>
      </c>
      <c r="H31" s="46" t="inlineStr">
        <is>
          <t>Existing</t>
        </is>
      </c>
      <c r="I31" s="46" t="inlineStr">
        <is>
          <t>No</t>
        </is>
      </c>
      <c r="J31" s="48" t="n">
        <v>58750000</v>
      </c>
      <c r="K31" s="48" t="n">
        <v>90000000</v>
      </c>
      <c r="L31" s="48" t="n">
        <v>100000000</v>
      </c>
      <c r="M31" s="49" t="n">
        <v>45.83</v>
      </c>
      <c r="N31" s="50" t="n">
        <v>20</v>
      </c>
      <c r="O31" s="51" t="n">
        <v>22</v>
      </c>
      <c r="P31" s="51" t="n">
        <v>80</v>
      </c>
      <c r="Q31" s="51" t="n">
        <v>154</v>
      </c>
      <c r="R31" s="49" t="n">
        <v>78.38</v>
      </c>
      <c r="S31" s="50" t="n">
        <v>74</v>
      </c>
      <c r="T31" s="45" t="inlineStr">
        <is>
          <t>B</t>
        </is>
      </c>
    </row>
    <row r="32" ht="16.5" customHeight="1">
      <c r="A32" s="39" t="inlineStr">
        <is>
          <t>LGA</t>
        </is>
      </c>
      <c r="B32" s="40" t="inlineStr">
        <is>
          <t>Rivers</t>
        </is>
      </c>
      <c r="C32" s="40" t="inlineStr">
        <is>
          <t>All Official Lgas</t>
        </is>
      </c>
      <c r="D32" s="40" t="inlineStr">
        <is>
          <t>Port Harcourt</t>
        </is>
      </c>
      <c r="E32" s="40" t="inlineStr">
        <is>
          <t>All neighbourhoods</t>
        </is>
      </c>
      <c r="F32" s="39" t="inlineStr">
        <is>
          <t>Semi Detached Duplex</t>
        </is>
      </c>
      <c r="G32" s="39" t="n">
        <v>4</v>
      </c>
      <c r="H32" s="39" t="inlineStr">
        <is>
          <t>Existing</t>
        </is>
      </c>
      <c r="I32" s="39" t="inlineStr">
        <is>
          <t>No</t>
        </is>
      </c>
      <c r="J32" s="41" t="n">
        <v>190000000</v>
      </c>
      <c r="K32" s="41" t="n">
        <v>220000000</v>
      </c>
      <c r="L32" s="41" t="n">
        <v>250000000</v>
      </c>
      <c r="M32" s="42" t="n">
        <v>27.27</v>
      </c>
      <c r="N32" s="43" t="n">
        <v>21</v>
      </c>
      <c r="O32" s="44" t="n">
        <v>72</v>
      </c>
      <c r="P32" s="44" t="n">
        <v>156</v>
      </c>
      <c r="Q32" s="44" t="n">
        <v>180</v>
      </c>
      <c r="R32" s="42" t="n">
        <v>60</v>
      </c>
      <c r="S32" s="43" t="n">
        <v>40</v>
      </c>
      <c r="T32" s="53" t="inlineStr">
        <is>
          <t>C</t>
        </is>
      </c>
    </row>
    <row r="33" ht="16.5" customHeight="1">
      <c r="A33" s="46" t="inlineStr">
        <is>
          <t>Neighbourhood</t>
        </is>
      </c>
      <c r="B33" s="47" t="inlineStr">
        <is>
          <t>Abuja</t>
        </is>
      </c>
      <c r="C33" s="47" t="inlineStr">
        <is>
          <t>Abuja Municipal</t>
        </is>
      </c>
      <c r="D33" s="47" t="inlineStr">
        <is>
          <t>Apo</t>
        </is>
      </c>
      <c r="E33" s="47" t="inlineStr">
        <is>
          <t>Apo Resettlement</t>
        </is>
      </c>
      <c r="F33" s="46" t="inlineStr">
        <is>
          <t>Detached Duplex</t>
        </is>
      </c>
      <c r="G33" s="46" t="n">
        <v>5</v>
      </c>
      <c r="H33" s="46" t="inlineStr">
        <is>
          <t>Existing</t>
        </is>
      </c>
      <c r="I33" s="46" t="inlineStr">
        <is>
          <t>No</t>
        </is>
      </c>
      <c r="J33" s="48" t="n">
        <v>400000000</v>
      </c>
      <c r="K33" s="48" t="n">
        <v>525000000</v>
      </c>
      <c r="L33" s="48" t="n">
        <v>837500000</v>
      </c>
      <c r="M33" s="49" t="n">
        <v>83.33</v>
      </c>
      <c r="N33" s="50" t="n">
        <v>26</v>
      </c>
      <c r="O33" s="51" t="n">
        <v>25</v>
      </c>
      <c r="P33" s="51" t="n">
        <v>97</v>
      </c>
      <c r="Q33" s="51" t="n">
        <v>180</v>
      </c>
      <c r="R33" s="49" t="n">
        <v>67.52</v>
      </c>
      <c r="S33" s="50" t="n">
        <v>117</v>
      </c>
      <c r="T33" s="45" t="inlineStr">
        <is>
          <t>A</t>
        </is>
      </c>
    </row>
    <row r="34" ht="16.5" customHeight="1">
      <c r="A34" s="39" t="inlineStr">
        <is>
          <t>Neighbourhood</t>
        </is>
      </c>
      <c r="B34" s="40" t="inlineStr">
        <is>
          <t>Abuja</t>
        </is>
      </c>
      <c r="C34" s="40" t="inlineStr">
        <is>
          <t>Bwari</t>
        </is>
      </c>
      <c r="D34" s="40" t="inlineStr">
        <is>
          <t>Katampe District</t>
        </is>
      </c>
      <c r="E34" s="40" t="inlineStr">
        <is>
          <t>Katampe Extension</t>
        </is>
      </c>
      <c r="F34" s="39" t="inlineStr">
        <is>
          <t>Detached Duplex</t>
        </is>
      </c>
      <c r="G34" s="39" t="n">
        <v>6</v>
      </c>
      <c r="H34" s="39" t="inlineStr">
        <is>
          <t>Existing</t>
        </is>
      </c>
      <c r="I34" s="39" t="inlineStr">
        <is>
          <t>No</t>
        </is>
      </c>
      <c r="J34" s="41" t="n">
        <v>1200000000</v>
      </c>
      <c r="K34" s="41" t="n">
        <v>1250000000</v>
      </c>
      <c r="L34" s="41" t="n">
        <v>1500000000</v>
      </c>
      <c r="M34" s="42" t="n">
        <v>24</v>
      </c>
      <c r="N34" s="43" t="n">
        <v>30</v>
      </c>
      <c r="O34" s="44" t="n">
        <v>62</v>
      </c>
      <c r="P34" s="44" t="n">
        <v>126</v>
      </c>
      <c r="Q34" s="44" t="n">
        <v>180</v>
      </c>
      <c r="R34" s="42" t="n">
        <v>67.81999999999999</v>
      </c>
      <c r="S34" s="43" t="n">
        <v>87</v>
      </c>
      <c r="T34" s="45" t="inlineStr">
        <is>
          <t>B</t>
        </is>
      </c>
    </row>
    <row r="35" ht="16.5" customHeight="1">
      <c r="A35" s="46" t="inlineStr">
        <is>
          <t>Neighbourhood</t>
        </is>
      </c>
      <c r="B35" s="47" t="inlineStr">
        <is>
          <t>Abuja</t>
        </is>
      </c>
      <c r="C35" s="47" t="inlineStr">
        <is>
          <t>Abuja Municipal</t>
        </is>
      </c>
      <c r="D35" s="47" t="inlineStr">
        <is>
          <t>Municipal Area Council</t>
        </is>
      </c>
      <c r="E35" s="47" t="inlineStr">
        <is>
          <t>Lokogoma District</t>
        </is>
      </c>
      <c r="F35" s="46" t="inlineStr">
        <is>
          <t>Detached Duplex</t>
        </is>
      </c>
      <c r="G35" s="46" t="n">
        <v>4</v>
      </c>
      <c r="H35" s="46" t="inlineStr">
        <is>
          <t>New</t>
        </is>
      </c>
      <c r="I35" s="46" t="inlineStr">
        <is>
          <t>No</t>
        </is>
      </c>
      <c r="J35" s="48" t="n">
        <v>250000000</v>
      </c>
      <c r="K35" s="48" t="n">
        <v>300000000</v>
      </c>
      <c r="L35" s="48" t="n">
        <v>350000000</v>
      </c>
      <c r="M35" s="49" t="n">
        <v>33.33</v>
      </c>
      <c r="N35" s="50" t="n">
        <v>45</v>
      </c>
      <c r="O35" s="51" t="n">
        <v>29</v>
      </c>
      <c r="P35" s="51" t="n">
        <v>180</v>
      </c>
      <c r="Q35" s="51" t="n">
        <v>180</v>
      </c>
      <c r="R35" s="49" t="n">
        <v>49.02</v>
      </c>
      <c r="S35" s="50" t="n">
        <v>102</v>
      </c>
      <c r="T35" s="45" t="inlineStr">
        <is>
          <t>A</t>
        </is>
      </c>
    </row>
    <row r="36" ht="16.5" customHeight="1">
      <c r="A36" s="39" t="inlineStr">
        <is>
          <t>Neighbourhood</t>
        </is>
      </c>
      <c r="B36" s="40" t="inlineStr">
        <is>
          <t>Abuja</t>
        </is>
      </c>
      <c r="C36" s="40" t="inlineStr">
        <is>
          <t>Abuja Municipal</t>
        </is>
      </c>
      <c r="D36" s="40" t="inlineStr">
        <is>
          <t>Wuse</t>
        </is>
      </c>
      <c r="E36" s="40" t="inlineStr">
        <is>
          <t>Zone 2</t>
        </is>
      </c>
      <c r="F36" s="39" t="inlineStr">
        <is>
          <t>Terraced Duplex</t>
        </is>
      </c>
      <c r="G36" s="39" t="n">
        <v>4</v>
      </c>
      <c r="H36" s="39" t="inlineStr">
        <is>
          <t>Existing</t>
        </is>
      </c>
      <c r="I36" s="39" t="inlineStr">
        <is>
          <t>No</t>
        </is>
      </c>
      <c r="J36" s="41" t="n">
        <v>625000000</v>
      </c>
      <c r="K36" s="41" t="n">
        <v>650000000</v>
      </c>
      <c r="L36" s="41" t="n">
        <v>750000000</v>
      </c>
      <c r="M36" s="42" t="n">
        <v>19.23</v>
      </c>
      <c r="N36" s="43" t="n">
        <v>31</v>
      </c>
      <c r="O36" s="44" t="n">
        <v>56</v>
      </c>
      <c r="P36" s="44" t="n">
        <v>115</v>
      </c>
      <c r="Q36" s="44" t="n">
        <v>180</v>
      </c>
      <c r="R36" s="42" t="n">
        <v>65</v>
      </c>
      <c r="S36" s="43" t="n">
        <v>80</v>
      </c>
      <c r="T36" s="45" t="inlineStr">
        <is>
          <t>B</t>
        </is>
      </c>
    </row>
    <row r="37" ht="16.5" customHeight="1">
      <c r="A37" s="46" t="inlineStr">
        <is>
          <t>Neighbourhood</t>
        </is>
      </c>
      <c r="B37" s="47" t="inlineStr">
        <is>
          <t>Lagos</t>
        </is>
      </c>
      <c r="C37" s="47" t="inlineStr">
        <is>
          <t>Eti Osa</t>
        </is>
      </c>
      <c r="D37" s="47" t="inlineStr">
        <is>
          <t>Ajah</t>
        </is>
      </c>
      <c r="E37" s="47" t="inlineStr">
        <is>
          <t>Sangotedo</t>
        </is>
      </c>
      <c r="F37" s="46" t="inlineStr">
        <is>
          <t>Semi Detached Duplex</t>
        </is>
      </c>
      <c r="G37" s="46" t="n">
        <v>3</v>
      </c>
      <c r="H37" s="46" t="inlineStr">
        <is>
          <t>Existing</t>
        </is>
      </c>
      <c r="I37" s="46" t="inlineStr">
        <is>
          <t>No</t>
        </is>
      </c>
      <c r="J37" s="48" t="n">
        <v>120000000</v>
      </c>
      <c r="K37" s="48" t="n">
        <v>120000000</v>
      </c>
      <c r="L37" s="48" t="n">
        <v>130000000</v>
      </c>
      <c r="M37" s="49" t="n">
        <v>8.33</v>
      </c>
      <c r="N37" s="50" t="n">
        <v>26</v>
      </c>
      <c r="O37" s="51" t="n">
        <v>31</v>
      </c>
      <c r="P37" s="51" t="n">
        <v>115</v>
      </c>
      <c r="Q37" s="51" t="n">
        <v>180</v>
      </c>
      <c r="R37" s="49" t="n">
        <v>71.03</v>
      </c>
      <c r="S37" s="50" t="n">
        <v>107</v>
      </c>
      <c r="T37" s="45" t="inlineStr">
        <is>
          <t>A</t>
        </is>
      </c>
    </row>
    <row r="38" ht="16.5" customHeight="1">
      <c r="A38" s="39" t="inlineStr">
        <is>
          <t>Neighbourhood</t>
        </is>
      </c>
      <c r="B38" s="40" t="inlineStr">
        <is>
          <t>Lagos</t>
        </is>
      </c>
      <c r="C38" s="40" t="inlineStr">
        <is>
          <t>Ikeja</t>
        </is>
      </c>
      <c r="D38" s="40" t="inlineStr">
        <is>
          <t>Ikeja</t>
        </is>
      </c>
      <c r="E38" s="40" t="inlineStr">
        <is>
          <t>GRA</t>
        </is>
      </c>
      <c r="F38" s="39" t="inlineStr">
        <is>
          <t>Apartment</t>
        </is>
      </c>
      <c r="G38" s="39" t="n">
        <v>2</v>
      </c>
      <c r="H38" s="39" t="inlineStr">
        <is>
          <t>Existing</t>
        </is>
      </c>
      <c r="I38" s="39" t="inlineStr">
        <is>
          <t>No</t>
        </is>
      </c>
      <c r="J38" s="41" t="n">
        <v>285000000</v>
      </c>
      <c r="K38" s="41" t="n">
        <v>300000000</v>
      </c>
      <c r="L38" s="41" t="n">
        <v>337500000</v>
      </c>
      <c r="M38" s="42" t="n">
        <v>17.5</v>
      </c>
      <c r="N38" s="43" t="n">
        <v>22</v>
      </c>
      <c r="O38" s="44" t="n">
        <v>40</v>
      </c>
      <c r="P38" s="44" t="n">
        <v>150</v>
      </c>
      <c r="Q38" s="44" t="n">
        <v>180</v>
      </c>
      <c r="R38" s="42" t="n">
        <v>55.88</v>
      </c>
      <c r="S38" s="43" t="n">
        <v>34</v>
      </c>
      <c r="T38" s="53" t="inlineStr">
        <is>
          <t>C</t>
        </is>
      </c>
    </row>
    <row r="39" ht="16.5" customHeight="1">
      <c r="A39" s="46" t="inlineStr">
        <is>
          <t>Neighbourhood</t>
        </is>
      </c>
      <c r="B39" s="47" t="inlineStr">
        <is>
          <t>Lagos</t>
        </is>
      </c>
      <c r="C39" s="47" t="inlineStr">
        <is>
          <t>Ikeja</t>
        </is>
      </c>
      <c r="D39" s="47" t="inlineStr">
        <is>
          <t>Ikeja</t>
        </is>
      </c>
      <c r="E39" s="47" t="inlineStr">
        <is>
          <t>Opebi</t>
        </is>
      </c>
      <c r="F39" s="46" t="inlineStr">
        <is>
          <t>Semi Detached Duplex</t>
        </is>
      </c>
      <c r="G39" s="46" t="n">
        <v>4</v>
      </c>
      <c r="H39" s="46" t="inlineStr">
        <is>
          <t>New</t>
        </is>
      </c>
      <c r="I39" s="46" t="inlineStr">
        <is>
          <t>No</t>
        </is>
      </c>
      <c r="J39" s="48" t="n">
        <v>400000000</v>
      </c>
      <c r="K39" s="48" t="n">
        <v>450000000</v>
      </c>
      <c r="L39" s="48" t="n">
        <v>450000000</v>
      </c>
      <c r="M39" s="49" t="n">
        <v>11.11</v>
      </c>
      <c r="N39" s="50" t="n">
        <v>78</v>
      </c>
      <c r="O39" s="51" t="n">
        <v>8</v>
      </c>
      <c r="P39" s="51" t="n">
        <v>21</v>
      </c>
      <c r="Q39" s="51" t="n">
        <v>84</v>
      </c>
      <c r="R39" s="49" t="n">
        <v>83.95999999999999</v>
      </c>
      <c r="S39" s="50" t="n">
        <v>374</v>
      </c>
      <c r="T39" s="45" t="inlineStr">
        <is>
          <t>A</t>
        </is>
      </c>
    </row>
    <row r="40" ht="16.5" customHeight="1">
      <c r="A40" s="39" t="inlineStr">
        <is>
          <t>Neighbourhood</t>
        </is>
      </c>
      <c r="B40" s="40" t="inlineStr">
        <is>
          <t>Lagos</t>
        </is>
      </c>
      <c r="C40" s="40" t="inlineStr">
        <is>
          <t>Eti Osa</t>
        </is>
      </c>
      <c r="D40" s="40" t="inlineStr">
        <is>
          <t>Lekki</t>
        </is>
      </c>
      <c r="E40" s="40" t="inlineStr">
        <is>
          <t>Chevron</t>
        </is>
      </c>
      <c r="F40" s="39" t="inlineStr">
        <is>
          <t>Detached Duplex</t>
        </is>
      </c>
      <c r="G40" s="39" t="n">
        <v>4</v>
      </c>
      <c r="H40" s="39" t="inlineStr">
        <is>
          <t>Existing</t>
        </is>
      </c>
      <c r="I40" s="39" t="inlineStr">
        <is>
          <t>No</t>
        </is>
      </c>
      <c r="J40" s="41" t="n">
        <v>250000000</v>
      </c>
      <c r="K40" s="41" t="n">
        <v>320000000</v>
      </c>
      <c r="L40" s="41" t="n">
        <v>350000000</v>
      </c>
      <c r="M40" s="42" t="n">
        <v>31.25</v>
      </c>
      <c r="N40" s="43" t="n">
        <v>320</v>
      </c>
      <c r="O40" s="44" t="n">
        <v>20</v>
      </c>
      <c r="P40" s="44" t="n">
        <v>84</v>
      </c>
      <c r="Q40" s="44" t="n">
        <v>180</v>
      </c>
      <c r="R40" s="42" t="n">
        <v>69.2</v>
      </c>
      <c r="S40" s="43" t="n">
        <v>2201</v>
      </c>
      <c r="T40" s="45" t="inlineStr">
        <is>
          <t>A</t>
        </is>
      </c>
    </row>
    <row r="41" ht="16.5" customHeight="1">
      <c r="A41" s="46" t="inlineStr">
        <is>
          <t>Neighbourhood</t>
        </is>
      </c>
      <c r="B41" s="47" t="inlineStr">
        <is>
          <t>Lagos</t>
        </is>
      </c>
      <c r="C41" s="47" t="inlineStr">
        <is>
          <t>Eti Osa</t>
        </is>
      </c>
      <c r="D41" s="47" t="inlineStr">
        <is>
          <t>Lekki</t>
        </is>
      </c>
      <c r="E41" s="47" t="inlineStr">
        <is>
          <t>Ikate</t>
        </is>
      </c>
      <c r="F41" s="46" t="inlineStr">
        <is>
          <t>Detached Duplex</t>
        </is>
      </c>
      <c r="G41" s="46" t="n">
        <v>5</v>
      </c>
      <c r="H41" s="46" t="inlineStr">
        <is>
          <t>New</t>
        </is>
      </c>
      <c r="I41" s="46" t="inlineStr">
        <is>
          <t>No</t>
        </is>
      </c>
      <c r="J41" s="48" t="n">
        <v>750000000</v>
      </c>
      <c r="K41" s="48" t="n">
        <v>800000000</v>
      </c>
      <c r="L41" s="48" t="n">
        <v>990000000</v>
      </c>
      <c r="M41" s="49" t="n">
        <v>30</v>
      </c>
      <c r="N41" s="50" t="n">
        <v>76</v>
      </c>
      <c r="O41" s="51" t="n">
        <v>20</v>
      </c>
      <c r="P41" s="51" t="n">
        <v>82</v>
      </c>
      <c r="Q41" s="51" t="n">
        <v>180</v>
      </c>
      <c r="R41" s="49" t="n">
        <v>69.84999999999999</v>
      </c>
      <c r="S41" s="50" t="n">
        <v>481</v>
      </c>
      <c r="T41" s="45" t="inlineStr">
        <is>
          <t>A</t>
        </is>
      </c>
    </row>
    <row r="42" ht="16.5" customHeight="1">
      <c r="A42" s="39" t="inlineStr">
        <is>
          <t>Neighbourhood</t>
        </is>
      </c>
      <c r="B42" s="40" t="inlineStr">
        <is>
          <t>Lagos</t>
        </is>
      </c>
      <c r="C42" s="40" t="inlineStr">
        <is>
          <t>Eti Osa</t>
        </is>
      </c>
      <c r="D42" s="40" t="inlineStr">
        <is>
          <t>Lekki</t>
        </is>
      </c>
      <c r="E42" s="40" t="inlineStr">
        <is>
          <t>Ikota</t>
        </is>
      </c>
      <c r="F42" s="39" t="inlineStr">
        <is>
          <t>Semi Detached Duplex</t>
        </is>
      </c>
      <c r="G42" s="39" t="n">
        <v>5</v>
      </c>
      <c r="H42" s="39" t="inlineStr">
        <is>
          <t>Existing</t>
        </is>
      </c>
      <c r="I42" s="39" t="inlineStr">
        <is>
          <t>No</t>
        </is>
      </c>
      <c r="J42" s="41" t="n">
        <v>267500000</v>
      </c>
      <c r="K42" s="41" t="n">
        <v>300000000</v>
      </c>
      <c r="L42" s="41" t="n">
        <v>420000000</v>
      </c>
      <c r="M42" s="42" t="n">
        <v>50.83</v>
      </c>
      <c r="N42" s="43" t="n">
        <v>52</v>
      </c>
      <c r="O42" s="44" t="n">
        <v>14</v>
      </c>
      <c r="P42" s="44" t="n">
        <v>49</v>
      </c>
      <c r="Q42" s="44" t="n">
        <v>129</v>
      </c>
      <c r="R42" s="42" t="n">
        <v>81.3</v>
      </c>
      <c r="S42" s="43" t="n">
        <v>230</v>
      </c>
      <c r="T42" s="45" t="inlineStr">
        <is>
          <t>A</t>
        </is>
      </c>
    </row>
    <row r="43" ht="16.5" customHeight="1">
      <c r="A43" s="46" t="inlineStr">
        <is>
          <t>Neighbourhood</t>
        </is>
      </c>
      <c r="B43" s="47" t="inlineStr">
        <is>
          <t>Lagos</t>
        </is>
      </c>
      <c r="C43" s="47" t="inlineStr">
        <is>
          <t>Eti Osa</t>
        </is>
      </c>
      <c r="D43" s="47" t="inlineStr">
        <is>
          <t>Lekki</t>
        </is>
      </c>
      <c r="E43" s="47" t="inlineStr">
        <is>
          <t>Lekki Phase 1</t>
        </is>
      </c>
      <c r="F43" s="46" t="inlineStr">
        <is>
          <t>Terraced Duplex</t>
        </is>
      </c>
      <c r="G43" s="46" t="n">
        <v>5</v>
      </c>
      <c r="H43" s="46" t="inlineStr">
        <is>
          <t>Existing</t>
        </is>
      </c>
      <c r="I43" s="46" t="inlineStr">
        <is>
          <t>No</t>
        </is>
      </c>
      <c r="J43" s="48" t="n">
        <v>600000000</v>
      </c>
      <c r="K43" s="48" t="n">
        <v>600000000</v>
      </c>
      <c r="L43" s="48" t="n">
        <v>650000000</v>
      </c>
      <c r="M43" s="49" t="n">
        <v>8.33</v>
      </c>
      <c r="N43" s="50" t="n">
        <v>122</v>
      </c>
      <c r="O43" s="51" t="n">
        <v>23</v>
      </c>
      <c r="P43" s="51" t="n">
        <v>84</v>
      </c>
      <c r="Q43" s="51" t="n">
        <v>180</v>
      </c>
      <c r="R43" s="49" t="n">
        <v>69.92</v>
      </c>
      <c r="S43" s="50" t="n">
        <v>123</v>
      </c>
      <c r="T43" s="45" t="inlineStr">
        <is>
          <t>A</t>
        </is>
      </c>
    </row>
    <row r="44" ht="16.5" customHeight="1">
      <c r="A44" s="39" t="inlineStr">
        <is>
          <t>Neighbourhood</t>
        </is>
      </c>
      <c r="B44" s="40" t="inlineStr">
        <is>
          <t>Lagos</t>
        </is>
      </c>
      <c r="C44" s="40" t="inlineStr">
        <is>
          <t>Eti Osa</t>
        </is>
      </c>
      <c r="D44" s="40" t="inlineStr">
        <is>
          <t>Lekki</t>
        </is>
      </c>
      <c r="E44" s="40" t="inlineStr">
        <is>
          <t>Ologolo</t>
        </is>
      </c>
      <c r="F44" s="39" t="inlineStr">
        <is>
          <t>House</t>
        </is>
      </c>
      <c r="G44" s="39" t="n">
        <v>2</v>
      </c>
      <c r="H44" s="39" t="inlineStr">
        <is>
          <t>Existing</t>
        </is>
      </c>
      <c r="I44" s="39" t="inlineStr">
        <is>
          <t>No</t>
        </is>
      </c>
      <c r="J44" s="41" t="n">
        <v>117500000</v>
      </c>
      <c r="K44" s="41" t="n">
        <v>130000000</v>
      </c>
      <c r="L44" s="41" t="n">
        <v>150000000</v>
      </c>
      <c r="M44" s="42" t="n">
        <v>25</v>
      </c>
      <c r="N44" s="43" t="n">
        <v>24</v>
      </c>
      <c r="O44" s="39" t="inlineStr">
        <is>
          <t>—</t>
        </is>
      </c>
      <c r="P44" s="39" t="inlineStr">
        <is>
          <t>—</t>
        </is>
      </c>
      <c r="Q44" s="39" t="inlineStr">
        <is>
          <t>—</t>
        </is>
      </c>
      <c r="R44" s="39" t="inlineStr">
        <is>
          <t>—</t>
        </is>
      </c>
      <c r="S44" s="39" t="inlineStr">
        <is>
          <t>—</t>
        </is>
      </c>
      <c r="T44" s="39" t="inlineStr">
        <is>
          <t>—</t>
        </is>
      </c>
    </row>
    <row r="45" ht="16.5" customHeight="1">
      <c r="A45" s="46" t="inlineStr">
        <is>
          <t>Neighbourhood</t>
        </is>
      </c>
      <c r="B45" s="47" t="inlineStr">
        <is>
          <t>Lagos</t>
        </is>
      </c>
      <c r="C45" s="47" t="inlineStr">
        <is>
          <t>Eti Osa</t>
        </is>
      </c>
      <c r="D45" s="47" t="inlineStr">
        <is>
          <t>Lekki</t>
        </is>
      </c>
      <c r="E45" s="47" t="inlineStr">
        <is>
          <t>Victoria Garden City</t>
        </is>
      </c>
      <c r="F45" s="46" t="inlineStr">
        <is>
          <t>Detached Duplex</t>
        </is>
      </c>
      <c r="G45" s="46" t="n">
        <v>5</v>
      </c>
      <c r="H45" s="46" t="inlineStr">
        <is>
          <t>New</t>
        </is>
      </c>
      <c r="I45" s="46" t="inlineStr">
        <is>
          <t>No</t>
        </is>
      </c>
      <c r="J45" s="48" t="n">
        <v>350000000</v>
      </c>
      <c r="K45" s="48" t="n">
        <v>450000000</v>
      </c>
      <c r="L45" s="48" t="n">
        <v>550000000</v>
      </c>
      <c r="M45" s="49" t="n">
        <v>44.44</v>
      </c>
      <c r="N45" s="50" t="n">
        <v>38</v>
      </c>
      <c r="O45" s="51" t="n">
        <v>20</v>
      </c>
      <c r="P45" s="51" t="n">
        <v>97</v>
      </c>
      <c r="Q45" s="51" t="n">
        <v>180</v>
      </c>
      <c r="R45" s="49" t="n">
        <v>61.54</v>
      </c>
      <c r="S45" s="50" t="n">
        <v>91</v>
      </c>
      <c r="T45" s="45" t="inlineStr">
        <is>
          <t>B</t>
        </is>
      </c>
    </row>
    <row r="46" ht="16.5" customHeight="1">
      <c r="A46" s="39" t="inlineStr">
        <is>
          <t>Neighbourhood</t>
        </is>
      </c>
      <c r="B46" s="40" t="inlineStr">
        <is>
          <t>Lagos</t>
        </is>
      </c>
      <c r="C46" s="40" t="inlineStr">
        <is>
          <t>Ikeja</t>
        </is>
      </c>
      <c r="D46" s="40" t="inlineStr">
        <is>
          <t>Magodo</t>
        </is>
      </c>
      <c r="E46" s="40" t="inlineStr">
        <is>
          <t>Magodo GRA Phase 2</t>
        </is>
      </c>
      <c r="F46" s="39" t="inlineStr">
        <is>
          <t>Detached Duplex</t>
        </is>
      </c>
      <c r="G46" s="39" t="n">
        <v>6</v>
      </c>
      <c r="H46" s="39" t="inlineStr">
        <is>
          <t>New</t>
        </is>
      </c>
      <c r="I46" s="39" t="inlineStr">
        <is>
          <t>No</t>
        </is>
      </c>
      <c r="J46" s="41" t="n">
        <v>732500000</v>
      </c>
      <c r="K46" s="41" t="n">
        <v>800000000</v>
      </c>
      <c r="L46" s="41" t="n">
        <v>837500000</v>
      </c>
      <c r="M46" s="42" t="n">
        <v>13.13</v>
      </c>
      <c r="N46" s="43" t="n">
        <v>22</v>
      </c>
      <c r="O46" s="44" t="n">
        <v>8</v>
      </c>
      <c r="P46" s="44" t="n">
        <v>8</v>
      </c>
      <c r="Q46" s="44" t="n">
        <v>55</v>
      </c>
      <c r="R46" s="42" t="n">
        <v>86.42</v>
      </c>
      <c r="S46" s="43" t="n">
        <v>81</v>
      </c>
      <c r="T46" s="45" t="inlineStr">
        <is>
          <t>B</t>
        </is>
      </c>
    </row>
    <row r="47" ht="16.5" customHeight="1">
      <c r="A47" s="46" t="inlineStr">
        <is>
          <t>Neighbourhood</t>
        </is>
      </c>
      <c r="B47" s="47" t="inlineStr">
        <is>
          <t>Lagos</t>
        </is>
      </c>
      <c r="C47" s="47" t="inlineStr">
        <is>
          <t>Lagos Island</t>
        </is>
      </c>
      <c r="D47" s="47" t="inlineStr">
        <is>
          <t>Victoria Island</t>
        </is>
      </c>
      <c r="E47" s="47" t="inlineStr">
        <is>
          <t>Oniru</t>
        </is>
      </c>
      <c r="F47" s="46" t="inlineStr">
        <is>
          <t>Apartment</t>
        </is>
      </c>
      <c r="G47" s="46" t="n">
        <v>2</v>
      </c>
      <c r="H47" s="46" t="inlineStr">
        <is>
          <t>New</t>
        </is>
      </c>
      <c r="I47" s="46" t="inlineStr">
        <is>
          <t>No</t>
        </is>
      </c>
      <c r="J47" s="48" t="n">
        <v>290000000</v>
      </c>
      <c r="K47" s="48" t="n">
        <v>295000000</v>
      </c>
      <c r="L47" s="48" t="n">
        <v>305000000</v>
      </c>
      <c r="M47" s="49" t="n">
        <v>5.08</v>
      </c>
      <c r="N47" s="50" t="n">
        <v>20</v>
      </c>
      <c r="O47" s="51" t="n">
        <v>28</v>
      </c>
      <c r="P47" s="51" t="n">
        <v>94</v>
      </c>
      <c r="Q47" s="51" t="n">
        <v>180</v>
      </c>
      <c r="R47" s="49" t="n">
        <v>71.54000000000001</v>
      </c>
      <c r="S47" s="50" t="n">
        <v>130</v>
      </c>
      <c r="T47" s="45" t="inlineStr">
        <is>
          <t>A</t>
        </is>
      </c>
    </row>
    <row r="48" ht="16.5" customHeight="1">
      <c r="A48" s="39" t="inlineStr">
        <is>
          <t>Neighbourhood</t>
        </is>
      </c>
      <c r="B48" s="40" t="inlineStr">
        <is>
          <t>Lagos</t>
        </is>
      </c>
      <c r="C48" s="40" t="inlineStr">
        <is>
          <t>Lagos Island</t>
        </is>
      </c>
      <c r="D48" s="40" t="inlineStr">
        <is>
          <t>Victoria Island</t>
        </is>
      </c>
      <c r="E48" s="40" t="inlineStr">
        <is>
          <t>Oniru</t>
        </is>
      </c>
      <c r="F48" s="39" t="inlineStr">
        <is>
          <t>Apartment</t>
        </is>
      </c>
      <c r="G48" s="39" t="n">
        <v>3</v>
      </c>
      <c r="H48" s="39" t="inlineStr">
        <is>
          <t>Existing</t>
        </is>
      </c>
      <c r="I48" s="39" t="inlineStr">
        <is>
          <t>No</t>
        </is>
      </c>
      <c r="J48" s="41" t="n">
        <v>350000000</v>
      </c>
      <c r="K48" s="41" t="n">
        <v>400000000</v>
      </c>
      <c r="L48" s="41" t="n">
        <v>500000000</v>
      </c>
      <c r="M48" s="42" t="n">
        <v>37.5</v>
      </c>
      <c r="N48" s="43" t="n">
        <v>103</v>
      </c>
      <c r="O48" s="44" t="n">
        <v>56</v>
      </c>
      <c r="P48" s="44" t="n">
        <v>138</v>
      </c>
      <c r="Q48" s="44" t="n">
        <v>180</v>
      </c>
      <c r="R48" s="42" t="n">
        <v>58.51</v>
      </c>
      <c r="S48" s="43" t="n">
        <v>376</v>
      </c>
      <c r="T48" s="45" t="inlineStr">
        <is>
          <t>A</t>
        </is>
      </c>
    </row>
    <row r="49" ht="16.5" customHeight="1">
      <c r="A49" s="46" t="inlineStr">
        <is>
          <t>Neighbourhood</t>
        </is>
      </c>
      <c r="B49" s="47" t="inlineStr">
        <is>
          <t>Lagos</t>
        </is>
      </c>
      <c r="C49" s="47" t="inlineStr">
        <is>
          <t>Lagos Island</t>
        </is>
      </c>
      <c r="D49" s="47" t="inlineStr">
        <is>
          <t>Victoria Island</t>
        </is>
      </c>
      <c r="E49" s="47" t="inlineStr">
        <is>
          <t>Oniru</t>
        </is>
      </c>
      <c r="F49" s="46" t="inlineStr">
        <is>
          <t>Semi Detached Duplex</t>
        </is>
      </c>
      <c r="G49" s="46" t="n">
        <v>4</v>
      </c>
      <c r="H49" s="46" t="inlineStr">
        <is>
          <t>Existing</t>
        </is>
      </c>
      <c r="I49" s="46" t="inlineStr">
        <is>
          <t>No</t>
        </is>
      </c>
      <c r="J49" s="48" t="n">
        <v>650000000</v>
      </c>
      <c r="K49" s="48" t="n">
        <v>680000000</v>
      </c>
      <c r="L49" s="48" t="n">
        <v>800000000</v>
      </c>
      <c r="M49" s="49" t="n">
        <v>22.06</v>
      </c>
      <c r="N49" s="50" t="n">
        <v>34</v>
      </c>
      <c r="O49" s="51" t="n">
        <v>20</v>
      </c>
      <c r="P49" s="51" t="n">
        <v>69</v>
      </c>
      <c r="Q49" s="51" t="n">
        <v>180</v>
      </c>
      <c r="R49" s="49" t="n">
        <v>72.5</v>
      </c>
      <c r="S49" s="50" t="n">
        <v>160</v>
      </c>
      <c r="T49" s="45" t="inlineStr">
        <is>
          <t>A</t>
        </is>
      </c>
    </row>
    <row r="50" ht="16.5" customHeight="1">
      <c r="A50" s="39" t="inlineStr">
        <is>
          <t>Neighbourhood</t>
        </is>
      </c>
      <c r="B50" s="40" t="inlineStr">
        <is>
          <t>Lagos</t>
        </is>
      </c>
      <c r="C50" s="40" t="inlineStr">
        <is>
          <t>Lagos Island</t>
        </is>
      </c>
      <c r="D50" s="40" t="inlineStr">
        <is>
          <t>Victoria Island</t>
        </is>
      </c>
      <c r="E50" s="40" t="inlineStr">
        <is>
          <t>Oniru</t>
        </is>
      </c>
      <c r="F50" s="39" t="inlineStr">
        <is>
          <t>Terraced Duplex</t>
        </is>
      </c>
      <c r="G50" s="39" t="n">
        <v>5</v>
      </c>
      <c r="H50" s="39" t="inlineStr">
        <is>
          <t>Existing</t>
        </is>
      </c>
      <c r="I50" s="39" t="inlineStr">
        <is>
          <t>No</t>
        </is>
      </c>
      <c r="J50" s="41" t="n">
        <v>900000000</v>
      </c>
      <c r="K50" s="41" t="n">
        <v>900000000</v>
      </c>
      <c r="L50" s="41" t="n">
        <v>900000000</v>
      </c>
      <c r="M50" s="42" t="n">
        <v>0</v>
      </c>
      <c r="N50" s="43" t="n">
        <v>23</v>
      </c>
      <c r="O50" s="44" t="n">
        <v>63</v>
      </c>
      <c r="P50" s="44" t="n">
        <v>157</v>
      </c>
      <c r="Q50" s="44" t="n">
        <v>180</v>
      </c>
      <c r="R50" s="42" t="n">
        <v>54.35</v>
      </c>
      <c r="S50" s="43" t="n">
        <v>46</v>
      </c>
      <c r="T50" s="53" t="inlineStr">
        <is>
          <t>C</t>
        </is>
      </c>
    </row>
    <row r="51" ht="16.5" customHeight="1">
      <c r="A51" s="46" t="inlineStr">
        <is>
          <t>Neighbourhood</t>
        </is>
      </c>
      <c r="B51" s="47" t="inlineStr">
        <is>
          <t>Lagos</t>
        </is>
      </c>
      <c r="C51" s="47" t="inlineStr">
        <is>
          <t>Lagos Mainland</t>
        </is>
      </c>
      <c r="D51" s="47" t="inlineStr">
        <is>
          <t>Yaba</t>
        </is>
      </c>
      <c r="E51" s="47" t="inlineStr">
        <is>
          <t>Akoka</t>
        </is>
      </c>
      <c r="F51" s="46" t="inlineStr">
        <is>
          <t>Mini Apartment</t>
        </is>
      </c>
      <c r="G51" s="46" t="n">
        <v>1</v>
      </c>
      <c r="H51" s="46" t="inlineStr">
        <is>
          <t>Existing</t>
        </is>
      </c>
      <c r="I51" s="46" t="inlineStr">
        <is>
          <t>No</t>
        </is>
      </c>
      <c r="J51" s="48" t="n">
        <v>41250000</v>
      </c>
      <c r="K51" s="48" t="n">
        <v>58500000</v>
      </c>
      <c r="L51" s="48" t="n">
        <v>75000000</v>
      </c>
      <c r="M51" s="49" t="n">
        <v>57.69</v>
      </c>
      <c r="N51" s="50" t="n">
        <v>20</v>
      </c>
      <c r="O51" s="51" t="n">
        <v>8</v>
      </c>
      <c r="P51" s="51" t="n">
        <v>22</v>
      </c>
      <c r="Q51" s="51" t="n">
        <v>111</v>
      </c>
      <c r="R51" s="49" t="n">
        <v>83.02</v>
      </c>
      <c r="S51" s="50" t="n">
        <v>53</v>
      </c>
      <c r="T51" s="45" t="inlineStr">
        <is>
          <t>B</t>
        </is>
      </c>
    </row>
    <row r="52" ht="16.5" customHeight="1">
      <c r="A52" s="39" t="inlineStr">
        <is>
          <t>Neighbourhood</t>
        </is>
      </c>
      <c r="B52" s="40" t="inlineStr">
        <is>
          <t>Oyo</t>
        </is>
      </c>
      <c r="C52" s="40" t="inlineStr">
        <is>
          <t>Lagelu</t>
        </is>
      </c>
      <c r="D52" s="40" t="inlineStr">
        <is>
          <t>Ibadan</t>
        </is>
      </c>
      <c r="E52" s="40" t="inlineStr">
        <is>
          <t>Akobo</t>
        </is>
      </c>
      <c r="F52" s="39" t="inlineStr">
        <is>
          <t>Detached Bungalow</t>
        </is>
      </c>
      <c r="G52" s="39" t="n">
        <v>3</v>
      </c>
      <c r="H52" s="39" t="inlineStr">
        <is>
          <t>Existing</t>
        </is>
      </c>
      <c r="I52" s="39" t="inlineStr">
        <is>
          <t>No</t>
        </is>
      </c>
      <c r="J52" s="41" t="n">
        <v>43750000</v>
      </c>
      <c r="K52" s="41" t="n">
        <v>67500000</v>
      </c>
      <c r="L52" s="41" t="n">
        <v>90000000</v>
      </c>
      <c r="M52" s="42" t="n">
        <v>68.52</v>
      </c>
      <c r="N52" s="43" t="n">
        <v>20</v>
      </c>
      <c r="O52" s="44" t="n">
        <v>68</v>
      </c>
      <c r="P52" s="44" t="n">
        <v>122</v>
      </c>
      <c r="Q52" s="44" t="n">
        <v>180</v>
      </c>
      <c r="R52" s="42" t="n">
        <v>64.48999999999999</v>
      </c>
      <c r="S52" s="43" t="n">
        <v>107</v>
      </c>
      <c r="T52" s="45" t="inlineStr">
        <is>
          <t>A</t>
        </is>
      </c>
    </row>
    <row r="53" ht="16.5" customHeight="1">
      <c r="A53" s="46" t="inlineStr">
        <is>
          <t>Neighbourhood</t>
        </is>
      </c>
      <c r="B53" s="47" t="inlineStr">
        <is>
          <t>Oyo</t>
        </is>
      </c>
      <c r="C53" s="47" t="inlineStr">
        <is>
          <t>Lagelu</t>
        </is>
      </c>
      <c r="D53" s="47" t="inlineStr">
        <is>
          <t>Ibadan</t>
        </is>
      </c>
      <c r="E53" s="47" t="inlineStr">
        <is>
          <t>Akobo</t>
        </is>
      </c>
      <c r="F53" s="46" t="inlineStr">
        <is>
          <t>Detached Duplex</t>
        </is>
      </c>
      <c r="G53" s="46" t="n">
        <v>4</v>
      </c>
      <c r="H53" s="46" t="inlineStr">
        <is>
          <t>New</t>
        </is>
      </c>
      <c r="I53" s="46" t="inlineStr">
        <is>
          <t>No</t>
        </is>
      </c>
      <c r="J53" s="48" t="n">
        <v>210000000</v>
      </c>
      <c r="K53" s="48" t="n">
        <v>250000000</v>
      </c>
      <c r="L53" s="48" t="n">
        <v>282500000</v>
      </c>
      <c r="M53" s="49" t="n">
        <v>29</v>
      </c>
      <c r="N53" s="50" t="n">
        <v>31</v>
      </c>
      <c r="O53" s="51" t="n">
        <v>47</v>
      </c>
      <c r="P53" s="51" t="n">
        <v>143</v>
      </c>
      <c r="Q53" s="51" t="n">
        <v>180</v>
      </c>
      <c r="R53" s="49" t="n">
        <v>56.07</v>
      </c>
      <c r="S53" s="50" t="n">
        <v>214</v>
      </c>
      <c r="T53" s="45" t="inlineStr">
        <is>
          <t>A</t>
        </is>
      </c>
    </row>
    <row r="54" ht="16.5" customHeight="1">
      <c r="A54" s="39" t="inlineStr">
        <is>
          <t>Neighbourhood</t>
        </is>
      </c>
      <c r="B54" s="40" t="inlineStr">
        <is>
          <t>Oyo</t>
        </is>
      </c>
      <c r="C54" s="40" t="inlineStr">
        <is>
          <t>Lagelu</t>
        </is>
      </c>
      <c r="D54" s="40" t="inlineStr">
        <is>
          <t>Ibadan</t>
        </is>
      </c>
      <c r="E54" s="40" t="inlineStr">
        <is>
          <t>Akobo</t>
        </is>
      </c>
      <c r="F54" s="39" t="inlineStr">
        <is>
          <t>House</t>
        </is>
      </c>
      <c r="G54" s="39" t="n">
        <v>4</v>
      </c>
      <c r="H54" s="39" t="inlineStr">
        <is>
          <t>Existing</t>
        </is>
      </c>
      <c r="I54" s="52" t="inlineStr">
        <is>
          <t>Yes</t>
        </is>
      </c>
      <c r="J54" s="41" t="n">
        <v>170000000</v>
      </c>
      <c r="K54" s="41" t="n">
        <v>235000000</v>
      </c>
      <c r="L54" s="41" t="n">
        <v>281250000</v>
      </c>
      <c r="M54" s="42" t="n">
        <v>47.34</v>
      </c>
      <c r="N54" s="43" t="n">
        <v>20</v>
      </c>
      <c r="O54" s="44" t="n">
        <v>180</v>
      </c>
      <c r="P54" s="44" t="n">
        <v>180</v>
      </c>
      <c r="Q54" s="44" t="n">
        <v>180</v>
      </c>
      <c r="R54" s="42" t="n">
        <v>14.71</v>
      </c>
      <c r="S54" s="43" t="n">
        <v>102</v>
      </c>
      <c r="T54" s="45" t="inlineStr">
        <is>
          <t>A</t>
        </is>
      </c>
    </row>
    <row r="55" ht="16.5" customHeight="1">
      <c r="A55" s="46" t="inlineStr">
        <is>
          <t>Neighbourhood</t>
        </is>
      </c>
      <c r="B55" s="47" t="inlineStr">
        <is>
          <t>Rivers</t>
        </is>
      </c>
      <c r="C55" s="47" t="inlineStr">
        <is>
          <t>Port Harcourt</t>
        </is>
      </c>
      <c r="D55" s="47" t="inlineStr">
        <is>
          <t>Port Harcourt</t>
        </is>
      </c>
      <c r="E55" s="47" t="inlineStr">
        <is>
          <t>Rukpokwu</t>
        </is>
      </c>
      <c r="F55" s="46" t="inlineStr">
        <is>
          <t>Detached Duplex</t>
        </is>
      </c>
      <c r="G55" s="46" t="n">
        <v>4</v>
      </c>
      <c r="H55" s="46" t="inlineStr">
        <is>
          <t>Existing</t>
        </is>
      </c>
      <c r="I55" s="46" t="inlineStr">
        <is>
          <t>No</t>
        </is>
      </c>
      <c r="J55" s="48" t="n">
        <v>180000000</v>
      </c>
      <c r="K55" s="48" t="n">
        <v>280000000</v>
      </c>
      <c r="L55" s="48" t="n">
        <v>300000000</v>
      </c>
      <c r="M55" s="49" t="n">
        <v>42.86</v>
      </c>
      <c r="N55" s="50" t="n">
        <v>25</v>
      </c>
      <c r="O55" s="51" t="n">
        <v>51</v>
      </c>
      <c r="P55" s="51" t="n">
        <v>178</v>
      </c>
      <c r="Q55" s="46" t="inlineStr">
        <is>
          <t>—</t>
        </is>
      </c>
      <c r="R55" s="49" t="n">
        <v>50</v>
      </c>
      <c r="S55" s="50" t="n">
        <v>28</v>
      </c>
      <c r="T55" s="53" t="inlineStr">
        <is>
          <t>C</t>
        </is>
      </c>
    </row>
  </sheetData>
  <autoFilter ref="A5:T55"/>
  <mergeCells count="7">
    <mergeCell ref="A1:T1"/>
    <mergeCell ref="O4:R4"/>
    <mergeCell ref="A3:T3"/>
    <mergeCell ref="J4:M4"/>
    <mergeCell ref="A2:T2"/>
    <mergeCell ref="A4:I4"/>
    <mergeCell ref="S4:T4"/>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4.xml><?xml version="1.0" encoding="utf-8"?>
<worksheet xmlns="http://schemas.openxmlformats.org/spreadsheetml/2006/main">
  <sheetPr>
    <tabColor rgb="003AAFFF"/>
    <outlinePr summaryBelow="1" summaryRight="1"/>
    <pageSetUpPr fitToPage="1"/>
  </sheetPr>
  <dimension ref="A1:N15"/>
  <sheetViews>
    <sheetView showGridLines="0" zoomScale="100" workbookViewId="0">
      <pane xSplit="6" ySplit="7" topLeftCell="G8" activePane="bottomRight" state="frozen"/>
      <selection pane="topRight"/>
      <selection pane="bottomLeft"/>
      <selection pane="bottomRight" activeCell="A1" sqref="A1"/>
    </sheetView>
  </sheetViews>
  <sheetFormatPr baseColWidth="8" defaultRowHeight="15"/>
  <cols>
    <col width="18" customWidth="1" min="1" max="1"/>
    <col width="12" customWidth="1" min="2" max="2"/>
    <col width="16" customWidth="1" min="3" max="3"/>
    <col width="10" customWidth="1" min="4" max="4"/>
    <col width="28" customWidth="1" min="5" max="5"/>
    <col width="11" customWidth="1" min="6" max="6"/>
    <col width="11" customWidth="1" min="7" max="7"/>
    <col width="15" customWidth="1" min="8" max="8"/>
    <col width="15" customWidth="1" min="9" max="9"/>
    <col width="16" customWidth="1" min="10" max="10"/>
    <col width="15" customWidth="1" min="11" max="11"/>
    <col width="18" customWidth="1" min="12" max="12"/>
    <col width="10" customWidth="1" min="13" max="13"/>
    <col width="18" customWidth="1" min="14" max="14"/>
  </cols>
  <sheetData>
    <row r="1" ht="25.5" customHeight="1">
      <c r="A1" s="25" t="inlineStr">
        <is>
          <t xml:space="preserve">  Demand</t>
        </is>
      </c>
    </row>
    <row r="2" ht="16.5" customHeight="1">
      <c r="A2" s="26" t="inlineStr">
        <is>
          <t xml:space="preserve">  Stated residential requirements to rent and to buy · 2026-Q2 · against advertised asking prices and rents for the same quarter</t>
        </is>
      </c>
    </row>
    <row r="3" ht="128.25" customHeight="1">
      <c r="A3" s="23" t="inlineStr">
        <is>
          <t xml:space="preserve">   A REQUEST IS A STATED INTENTION, NOT A TRANSACTION. It records what someone said they wanted, on a portal, on a date — not what they paid, and not that they rented or bought anything at all. CATEGORY SETS THE UNIT OF EVERY MONEY FIGURE ON THE ROW: Rent rows are annual, marked /pa on the number itself, and Sale rows are purchase prices, unmarked. The two sit in the same columns, so a figure read without its category can be out by orders of magnitude. GRAIN SAYS HOW WIDE A NET THE ROW CASTS, and therefore how strong a statement it is. 'Area + bedrooms' is one bedroom count in one area, the strongest form. 'Area, all sizes' pools every bedroom count in that area and 'State, all areas' pools the whole state; both are shown ONLY where the finer split had too few requests to publish, so they are shipped in place of nothing, not in place of a precise figure. On those rows Beds reads All sizes and Area reads All areas for the same reason. A blank median or band means too few requests in that segment stated a usable budget — Budget stated gives the count, and the row is still published because the number of people asking is itself a finding. A blank Median asking means no advertised segment matched at the evidence floor, NOT that nothing is available. Budget vs asking compares two medians over two different populations — the people asking and the properties advertised are not the same set, so it is a difference between two distributions, not a discount anyone was offered. ROWS ARE ORDERED BY IT, highest first within each of Rent and Sale, so the segments where stated budgets exceed the advertised figure are at the top and the widest shortfalls are at the bottom. Rows with no comparison sort last.</t>
        </is>
      </c>
      <c r="B3" s="16" t="n"/>
      <c r="C3" s="16" t="n"/>
      <c r="D3" s="16" t="n"/>
      <c r="E3" s="16" t="n"/>
      <c r="F3" s="16" t="n"/>
      <c r="G3" s="16" t="n"/>
      <c r="H3" s="16" t="n"/>
      <c r="I3" s="16" t="n"/>
      <c r="J3" s="16" t="n"/>
      <c r="K3" s="16" t="n"/>
      <c r="L3" s="16" t="n"/>
      <c r="M3" s="16" t="n"/>
      <c r="N3" s="16" t="n"/>
    </row>
    <row r="4" ht="85.5" customHeight="1">
      <c r="A4" s="23" t="inlineStr">
        <is>
          <t xml:space="preserve">   2,165 residential requests were posted this quarter by non-bulk requesters — 1,870 to rent and 295 to buy — and 1,784 of them state a budget this pack can use. They resolve to 126 segments across 9 property types, 80 of which carry enough evidence to report at a single bedroom count and 13 of which are purchase rather than rental demand. Where a stated budget and an advertised asking figure describe the same segment, 53 of 77 show budgets below asking. THE GRID BELOW IS AN EXTRACT: 8 of those 126 segments, chosen to span both markets and all three grains. Every figure in it is real; the full release carries the rest.</t>
        </is>
      </c>
      <c r="B4" s="16" t="n"/>
      <c r="C4" s="16" t="n"/>
      <c r="D4" s="16" t="n"/>
      <c r="E4" s="16" t="n"/>
      <c r="F4" s="16" t="n"/>
      <c r="G4" s="16" t="n"/>
      <c r="H4" s="16" t="n"/>
      <c r="I4" s="16" t="n"/>
      <c r="J4" s="16" t="n"/>
      <c r="K4" s="16" t="n"/>
      <c r="L4" s="16" t="n"/>
      <c r="M4" s="16" t="n"/>
      <c r="N4" s="16" t="n"/>
    </row>
    <row r="5"/>
    <row r="6" ht="15" customHeight="1">
      <c r="A6" s="35" t="inlineStr">
        <is>
          <t>Where and what</t>
        </is>
      </c>
      <c r="B6" s="16" t="n"/>
      <c r="C6" s="16" t="n"/>
      <c r="D6" s="16" t="n"/>
      <c r="E6" s="16" t="n"/>
      <c r="F6" s="9" t="n"/>
      <c r="G6" s="36" t="inlineStr">
        <is>
          <t>What is wanted</t>
        </is>
      </c>
      <c r="H6" s="16" t="n"/>
      <c r="I6" s="16" t="n"/>
      <c r="J6" s="16" t="n"/>
      <c r="K6" s="9" t="n"/>
      <c r="L6" s="37" t="inlineStr">
        <is>
          <t>What is advertised</t>
        </is>
      </c>
      <c r="M6" s="9" t="n"/>
      <c r="N6" s="38" t="inlineStr">
        <is>
          <t>The gap</t>
        </is>
      </c>
    </row>
    <row r="7" ht="27.75" customHeight="1">
      <c r="A7" s="15" t="inlineStr">
        <is>
          <t>Grain</t>
        </is>
      </c>
      <c r="B7" s="15" t="inlineStr">
        <is>
          <t>State</t>
        </is>
      </c>
      <c r="C7" s="15" t="inlineStr">
        <is>
          <t>Area</t>
        </is>
      </c>
      <c r="D7" s="15" t="inlineStr">
        <is>
          <t>Category</t>
        </is>
      </c>
      <c r="E7" s="15" t="inlineStr">
        <is>
          <t>Property type</t>
        </is>
      </c>
      <c r="F7" s="15" t="inlineStr">
        <is>
          <t>Beds</t>
        </is>
      </c>
      <c r="G7" s="15" t="inlineStr">
        <is>
          <t>Requests</t>
        </is>
      </c>
      <c r="H7" s="15" t="inlineStr">
        <is>
          <t>Budget stated</t>
        </is>
      </c>
      <c r="I7" s="15" t="inlineStr">
        <is>
          <t>Budget P25</t>
        </is>
      </c>
      <c r="J7" s="15" t="inlineStr">
        <is>
          <t>Median budget</t>
        </is>
      </c>
      <c r="K7" s="15" t="inlineStr">
        <is>
          <t>Budget P75</t>
        </is>
      </c>
      <c r="L7" s="15" t="inlineStr">
        <is>
          <t>Median asking</t>
        </is>
      </c>
      <c r="M7" s="15" t="inlineStr">
        <is>
          <t>Listings</t>
        </is>
      </c>
      <c r="N7" s="15" t="inlineStr">
        <is>
          <t>Budget vs asking</t>
        </is>
      </c>
    </row>
    <row r="8" ht="16.5" customHeight="1">
      <c r="A8" s="39" t="inlineStr">
        <is>
          <t>Area + bedrooms</t>
        </is>
      </c>
      <c r="B8" s="40" t="inlineStr">
        <is>
          <t>Lagos</t>
        </is>
      </c>
      <c r="C8" s="40" t="inlineStr">
        <is>
          <t>Ajah</t>
        </is>
      </c>
      <c r="D8" s="39" t="inlineStr">
        <is>
          <t>Rent</t>
        </is>
      </c>
      <c r="E8" s="39" t="inlineStr">
        <is>
          <t>Self Contained Single Room</t>
        </is>
      </c>
      <c r="F8" s="39" t="inlineStr">
        <is>
          <t>0</t>
        </is>
      </c>
      <c r="G8" s="43" t="n">
        <v>119</v>
      </c>
      <c r="H8" s="43" t="n">
        <v>103</v>
      </c>
      <c r="I8" s="54" t="n">
        <v>800000</v>
      </c>
      <c r="J8" s="54" t="n">
        <v>1000000</v>
      </c>
      <c r="K8" s="54" t="n">
        <v>1500000</v>
      </c>
      <c r="L8" s="54" t="n">
        <v>1050000</v>
      </c>
      <c r="M8" s="43" t="n">
        <v>198</v>
      </c>
      <c r="N8" s="42" t="n">
        <v>-4.8</v>
      </c>
    </row>
    <row r="9" ht="16.5" customHeight="1">
      <c r="A9" s="53" t="inlineStr">
        <is>
          <t>Area, all sizes</t>
        </is>
      </c>
      <c r="B9" s="47" t="inlineStr">
        <is>
          <t>Lagos</t>
        </is>
      </c>
      <c r="C9" s="47" t="inlineStr">
        <is>
          <t>Yaba</t>
        </is>
      </c>
      <c r="D9" s="46" t="inlineStr">
        <is>
          <t>Rent</t>
        </is>
      </c>
      <c r="E9" s="46" t="inlineStr">
        <is>
          <t>Apartment</t>
        </is>
      </c>
      <c r="F9" s="46" t="inlineStr">
        <is>
          <t>All sizes</t>
        </is>
      </c>
      <c r="G9" s="50" t="n">
        <v>9</v>
      </c>
      <c r="H9" s="50" t="n">
        <v>8</v>
      </c>
      <c r="I9" s="55" t="n">
        <v>1750000</v>
      </c>
      <c r="J9" s="55" t="n">
        <v>2350000</v>
      </c>
      <c r="K9" s="55" t="n">
        <v>3250000</v>
      </c>
      <c r="L9" s="55" t="n">
        <v>3500000</v>
      </c>
      <c r="M9" s="50" t="n">
        <v>711</v>
      </c>
      <c r="N9" s="56" t="n">
        <v>-32.9</v>
      </c>
    </row>
    <row r="10" ht="16.5" customHeight="1">
      <c r="A10" s="53" t="inlineStr">
        <is>
          <t>State, all areas</t>
        </is>
      </c>
      <c r="B10" s="40" t="inlineStr">
        <is>
          <t>Ogun</t>
        </is>
      </c>
      <c r="C10" s="40" t="inlineStr">
        <is>
          <t>All areas</t>
        </is>
      </c>
      <c r="D10" s="39" t="inlineStr">
        <is>
          <t>Rent</t>
        </is>
      </c>
      <c r="E10" s="39" t="inlineStr">
        <is>
          <t>Mini Apartment</t>
        </is>
      </c>
      <c r="F10" s="39" t="inlineStr">
        <is>
          <t>All sizes</t>
        </is>
      </c>
      <c r="G10" s="43" t="n">
        <v>11</v>
      </c>
      <c r="H10" s="43" t="n">
        <v>5</v>
      </c>
      <c r="I10" s="39" t="inlineStr">
        <is>
          <t>—</t>
        </is>
      </c>
      <c r="J10" s="54" t="n">
        <v>300000</v>
      </c>
      <c r="K10" s="39" t="inlineStr">
        <is>
          <t>—</t>
        </is>
      </c>
      <c r="L10" s="54" t="n">
        <v>600000</v>
      </c>
      <c r="M10" s="43" t="n">
        <v>25</v>
      </c>
      <c r="N10" s="56" t="n">
        <v>-50</v>
      </c>
    </row>
    <row r="11" ht="16.5" customHeight="1">
      <c r="A11" s="53" t="inlineStr">
        <is>
          <t>Area, all sizes</t>
        </is>
      </c>
      <c r="B11" s="47" t="inlineStr">
        <is>
          <t>Lagos</t>
        </is>
      </c>
      <c r="C11" s="47" t="inlineStr">
        <is>
          <t>Ajah</t>
        </is>
      </c>
      <c r="D11" s="46" t="inlineStr">
        <is>
          <t>Rent</t>
        </is>
      </c>
      <c r="E11" s="46" t="inlineStr">
        <is>
          <t>House</t>
        </is>
      </c>
      <c r="F11" s="46" t="inlineStr">
        <is>
          <t>All sizes</t>
        </is>
      </c>
      <c r="G11" s="50" t="n">
        <v>8</v>
      </c>
      <c r="H11" s="50" t="n">
        <v>8</v>
      </c>
      <c r="I11" s="55" t="n">
        <v>650000</v>
      </c>
      <c r="J11" s="55" t="n">
        <v>1350000</v>
      </c>
      <c r="K11" s="55" t="n">
        <v>2000000</v>
      </c>
      <c r="L11" s="55" t="n">
        <v>4000000</v>
      </c>
      <c r="M11" s="50" t="n">
        <v>305</v>
      </c>
      <c r="N11" s="56" t="n">
        <v>-66.3</v>
      </c>
    </row>
    <row r="12" ht="16.5" customHeight="1">
      <c r="A12" s="53" t="inlineStr">
        <is>
          <t>Area, all sizes</t>
        </is>
      </c>
      <c r="B12" s="40" t="inlineStr">
        <is>
          <t>Lagos</t>
        </is>
      </c>
      <c r="C12" s="40" t="inlineStr">
        <is>
          <t>Ikeja</t>
        </is>
      </c>
      <c r="D12" s="39" t="inlineStr">
        <is>
          <t>Rent</t>
        </is>
      </c>
      <c r="E12" s="39" t="inlineStr">
        <is>
          <t>Detached Bungalow</t>
        </is>
      </c>
      <c r="F12" s="39" t="inlineStr">
        <is>
          <t>All sizes</t>
        </is>
      </c>
      <c r="G12" s="43" t="n">
        <v>8</v>
      </c>
      <c r="H12" s="43" t="n">
        <v>6</v>
      </c>
      <c r="I12" s="39" t="inlineStr">
        <is>
          <t>—</t>
        </is>
      </c>
      <c r="J12" s="54" t="n">
        <v>700000</v>
      </c>
      <c r="K12" s="39" t="inlineStr">
        <is>
          <t>—</t>
        </is>
      </c>
      <c r="L12" s="54" t="n">
        <v>31250000</v>
      </c>
      <c r="M12" s="43" t="n">
        <v>13</v>
      </c>
      <c r="N12" s="56" t="n">
        <v>-97.8</v>
      </c>
    </row>
    <row r="13" ht="16.5" customHeight="1">
      <c r="A13" s="53" t="inlineStr">
        <is>
          <t>Area, all sizes</t>
        </is>
      </c>
      <c r="B13" s="47" t="inlineStr">
        <is>
          <t>Lagos</t>
        </is>
      </c>
      <c r="C13" s="47" t="inlineStr">
        <is>
          <t>Lekki</t>
        </is>
      </c>
      <c r="D13" s="46" t="inlineStr">
        <is>
          <t>Sale</t>
        </is>
      </c>
      <c r="E13" s="46" t="inlineStr">
        <is>
          <t>Terraced Duplex</t>
        </is>
      </c>
      <c r="F13" s="46" t="inlineStr">
        <is>
          <t>All sizes</t>
        </is>
      </c>
      <c r="G13" s="50" t="n">
        <v>8</v>
      </c>
      <c r="H13" s="50" t="n">
        <v>7</v>
      </c>
      <c r="I13" s="46" t="inlineStr">
        <is>
          <t>—</t>
        </is>
      </c>
      <c r="J13" s="48" t="n">
        <v>95000000</v>
      </c>
      <c r="K13" s="46" t="inlineStr">
        <is>
          <t>—</t>
        </is>
      </c>
      <c r="L13" s="48" t="n">
        <v>200000000</v>
      </c>
      <c r="M13" s="50" t="n">
        <v>3069</v>
      </c>
      <c r="N13" s="56" t="n">
        <v>-52.5</v>
      </c>
    </row>
    <row r="14" ht="16.5" customHeight="1">
      <c r="A14" s="53" t="inlineStr">
        <is>
          <t>State, all areas</t>
        </is>
      </c>
      <c r="B14" s="40" t="inlineStr">
        <is>
          <t>Lagos</t>
        </is>
      </c>
      <c r="C14" s="40" t="inlineStr">
        <is>
          <t>All areas</t>
        </is>
      </c>
      <c r="D14" s="39" t="inlineStr">
        <is>
          <t>Sale</t>
        </is>
      </c>
      <c r="E14" s="39" t="inlineStr">
        <is>
          <t>Block Of Flats</t>
        </is>
      </c>
      <c r="F14" s="39" t="inlineStr">
        <is>
          <t>All sizes</t>
        </is>
      </c>
      <c r="G14" s="43" t="n">
        <v>24</v>
      </c>
      <c r="H14" s="43" t="n">
        <v>20</v>
      </c>
      <c r="I14" s="41" t="n">
        <v>65000000</v>
      </c>
      <c r="J14" s="41" t="n">
        <v>120000000</v>
      </c>
      <c r="K14" s="41" t="n">
        <v>250000000</v>
      </c>
      <c r="L14" s="39" t="inlineStr">
        <is>
          <t>—</t>
        </is>
      </c>
      <c r="M14" s="39" t="inlineStr">
        <is>
          <t>—</t>
        </is>
      </c>
      <c r="N14" s="39" t="inlineStr">
        <is>
          <t>—</t>
        </is>
      </c>
    </row>
    <row r="15" ht="16.5" customHeight="1">
      <c r="A15" s="46" t="inlineStr">
        <is>
          <t>Area + bedrooms</t>
        </is>
      </c>
      <c r="B15" s="47" t="inlineStr">
        <is>
          <t>Lagos</t>
        </is>
      </c>
      <c r="C15" s="47" t="inlineStr">
        <is>
          <t>Lekki</t>
        </is>
      </c>
      <c r="D15" s="46" t="inlineStr">
        <is>
          <t>Sale</t>
        </is>
      </c>
      <c r="E15" s="46" t="inlineStr">
        <is>
          <t>Detached Duplex</t>
        </is>
      </c>
      <c r="F15" s="46" t="inlineStr">
        <is>
          <t>4</t>
        </is>
      </c>
      <c r="G15" s="50" t="n">
        <v>6</v>
      </c>
      <c r="H15" s="50" t="n">
        <v>4</v>
      </c>
      <c r="I15" s="46" t="inlineStr">
        <is>
          <t>—</t>
        </is>
      </c>
      <c r="J15" s="46" t="inlineStr">
        <is>
          <t>—</t>
        </is>
      </c>
      <c r="K15" s="46" t="inlineStr">
        <is>
          <t>—</t>
        </is>
      </c>
      <c r="L15" s="48" t="n">
        <v>325000000</v>
      </c>
      <c r="M15" s="50" t="n">
        <v>1402</v>
      </c>
      <c r="N15" s="46" t="inlineStr">
        <is>
          <t>—</t>
        </is>
      </c>
    </row>
  </sheetData>
  <autoFilter ref="A7:N15"/>
  <mergeCells count="7">
    <mergeCell ref="A3:N3"/>
    <mergeCell ref="L6:M6"/>
    <mergeCell ref="A4:N4"/>
    <mergeCell ref="A2:N2"/>
    <mergeCell ref="A6:F6"/>
    <mergeCell ref="G6:K6"/>
    <mergeCell ref="A1:N1"/>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5.xml><?xml version="1.0" encoding="utf-8"?>
<worksheet xmlns="http://schemas.openxmlformats.org/spreadsheetml/2006/main">
  <sheetPr>
    <tabColor rgb="003AAFFF"/>
    <outlinePr summaryBelow="1" summaryRight="1"/>
    <pageSetUpPr fitToPage="1"/>
  </sheetPr>
  <dimension ref="A1:R70"/>
  <sheetViews>
    <sheetView showGridLines="0" zoomScale="100" workbookViewId="0">
      <pane xSplit="6" ySplit="5" topLeftCell="G6" activePane="bottomRight" state="frozen"/>
      <selection pane="topRight"/>
      <selection pane="bottomLeft"/>
      <selection pane="bottomRight" activeCell="A1" sqref="A1"/>
    </sheetView>
  </sheetViews>
  <sheetFormatPr baseColWidth="8" defaultRowHeight="15"/>
  <cols>
    <col width="15" customWidth="1" min="1" max="1"/>
    <col width="13" customWidth="1" min="2" max="2"/>
    <col width="18" customWidth="1" min="3" max="3"/>
    <col width="20" customWidth="1" min="4" max="4"/>
    <col width="18" customWidth="1" min="5" max="5"/>
    <col width="12" customWidth="1" min="6" max="6"/>
    <col width="16" customWidth="1" min="7" max="7"/>
    <col width="22" customWidth="1" min="8" max="8"/>
    <col width="22" customWidth="1" min="9" max="9"/>
    <col width="19" customWidth="1" min="10" max="10"/>
    <col width="18" customWidth="1" min="11" max="11"/>
    <col width="7" customWidth="1" min="12" max="12"/>
    <col width="15" customWidth="1" min="13" max="13"/>
    <col width="15" customWidth="1" min="14" max="14"/>
    <col width="12" customWidth="1" min="15" max="15"/>
    <col width="10" customWidth="1" min="16" max="16"/>
    <col width="17" customWidth="1" min="17" max="17"/>
    <col width="59" customWidth="1" min="18" max="18"/>
  </cols>
  <sheetData>
    <row r="1" ht="25.5" customHeight="1">
      <c r="A1" s="25" t="inlineStr">
        <is>
          <t xml:space="preserve">  Land cost</t>
        </is>
      </c>
    </row>
    <row r="2" ht="16.5" customHeight="1">
      <c r="A2" s="26" t="inlineStr">
        <is>
          <t xml:space="preserve">  45 land segments published · 1,211 withheld below the 20-listing evidence floor or with an unusable band — see Coverage. Published rows are listed first.</t>
        </is>
      </c>
    </row>
    <row r="3" ht="57" customHeight="1">
      <c r="A3" s="23" t="inlineStr">
        <is>
          <t xml:space="preserve">   These are ASKING rates for land on the market, not settled acquisition prices, and a site assembled off-market may cost more or less. Site costs are the rate multiplied by the area shown — they carry no evidence beyond the rate itself. Title — Certificate of Occupancy, governor's consent, excision, family land — is the largest single driver of Nigerian land value, and it is not observed on any row here. Only about a quarter of land adverts mention title at all, and what they do say does not hold together: listings describing a C of O as 'in progress' ask MORE than listings claiming a completed one. Rather than publish a flag that looks authoritative and is not, every rate is a title-blind average, and no land row grades better than B. Price the difference yourself. No land segment grades A. The title cap holds every land row at B or below, because title status — the single largest driver of Nigerian land value — is not observed on any row. A residual appraisal built on an untitled rate inherits that uncertainty whole.</t>
        </is>
      </c>
      <c r="B3" s="16" t="n"/>
      <c r="C3" s="16" t="n"/>
      <c r="D3" s="16" t="n"/>
      <c r="E3" s="16" t="n"/>
      <c r="F3" s="16" t="n"/>
      <c r="G3" s="16" t="n"/>
      <c r="H3" s="16" t="n"/>
      <c r="I3" s="16" t="n"/>
      <c r="J3" s="16" t="n"/>
      <c r="K3" s="16" t="n"/>
      <c r="L3" s="16" t="n"/>
      <c r="M3" s="16" t="n"/>
      <c r="N3" s="16" t="n"/>
      <c r="O3" s="16" t="n"/>
      <c r="P3" s="16" t="n"/>
      <c r="Q3" s="16" t="n"/>
      <c r="R3" s="16" t="n"/>
    </row>
    <row r="4" ht="15" customHeight="1">
      <c r="A4" s="35" t="inlineStr">
        <is>
          <t>Where and what</t>
        </is>
      </c>
      <c r="B4" s="16" t="n"/>
      <c r="C4" s="16" t="n"/>
      <c r="D4" s="16" t="n"/>
      <c r="E4" s="16" t="n"/>
      <c r="F4" s="9" t="n"/>
      <c r="G4" s="36" t="inlineStr">
        <is>
          <t>What the land costs</t>
        </is>
      </c>
      <c r="H4" s="16" t="n"/>
      <c r="I4" s="16" t="n"/>
      <c r="J4" s="16" t="n"/>
      <c r="K4" s="9" t="n"/>
      <c r="L4" s="37" t="inlineStr">
        <is>
          <t>How much to trust it</t>
        </is>
      </c>
      <c r="M4" s="16" t="n"/>
      <c r="N4" s="16" t="n"/>
      <c r="O4" s="16" t="n"/>
      <c r="P4" s="16" t="n"/>
      <c r="Q4" s="16" t="n"/>
      <c r="R4" s="9" t="n"/>
    </row>
    <row r="5" ht="27.75" customHeight="1">
      <c r="A5" s="15" t="inlineStr">
        <is>
          <t>Grain</t>
        </is>
      </c>
      <c r="B5" s="15" t="inlineStr">
        <is>
          <t>State</t>
        </is>
      </c>
      <c r="C5" s="15" t="inlineStr">
        <is>
          <t>Area</t>
        </is>
      </c>
      <c r="D5" s="15" t="inlineStr">
        <is>
          <t>Neighbourhood</t>
        </is>
      </c>
      <c r="E5" s="15" t="inlineStr">
        <is>
          <t>Use class</t>
        </is>
      </c>
      <c r="F5" s="15" t="inlineStr">
        <is>
          <t>Plot size</t>
        </is>
      </c>
      <c r="G5" s="15" t="inlineStr">
        <is>
          <t>Rate per sqm</t>
        </is>
      </c>
      <c r="H5" s="15" t="inlineStr">
        <is>
          <t>Site cost, 1,000 sqm</t>
        </is>
      </c>
      <c r="I5" s="15" t="inlineStr">
        <is>
          <t>Site cost, 1 hectare</t>
        </is>
      </c>
      <c r="J5" s="15" t="inlineStr">
        <is>
          <t>Plot standard sqm</t>
        </is>
      </c>
      <c r="K5" s="15" t="inlineStr">
        <is>
          <t>Value per plot</t>
        </is>
      </c>
      <c r="L5" s="15" t="inlineStr">
        <is>
          <t>Grade</t>
        </is>
      </c>
      <c r="M5" s="15" t="inlineStr">
        <is>
          <t>Band P25</t>
        </is>
      </c>
      <c r="N5" s="15" t="inlineStr">
        <is>
          <t>Band P75</t>
        </is>
      </c>
      <c r="O5" s="15" t="inlineStr">
        <is>
          <t>Band width</t>
        </is>
      </c>
      <c r="P5" s="15" t="inlineStr">
        <is>
          <t>Listings</t>
        </is>
      </c>
      <c r="Q5" s="15" t="inlineStr">
        <is>
          <t>Automated check</t>
        </is>
      </c>
      <c r="R5" s="15" t="inlineStr">
        <is>
          <t>Withheld because (Land)</t>
        </is>
      </c>
    </row>
    <row r="6" ht="16.5" customHeight="1">
      <c r="A6" s="39" t="inlineStr">
        <is>
          <t>LGA</t>
        </is>
      </c>
      <c r="B6" s="40" t="inlineStr">
        <is>
          <t>Abuja</t>
        </is>
      </c>
      <c r="C6" s="40" t="inlineStr">
        <is>
          <t>Gwarinpa</t>
        </is>
      </c>
      <c r="D6" s="40" t="inlineStr">
        <is>
          <t>—</t>
        </is>
      </c>
      <c r="E6" s="39" t="inlineStr">
        <is>
          <t>Residential Land</t>
        </is>
      </c>
      <c r="F6" s="39" t="inlineStr">
        <is>
          <t>Standard</t>
        </is>
      </c>
      <c r="G6" s="41" t="n">
        <v>139565.22</v>
      </c>
      <c r="H6" s="41" t="n">
        <v>139565220</v>
      </c>
      <c r="I6" s="41" t="n">
        <v>1395652200</v>
      </c>
      <c r="J6" s="43" t="n">
        <v>500</v>
      </c>
      <c r="K6" s="41" t="n">
        <v>69783000</v>
      </c>
      <c r="L6" s="45" t="inlineStr">
        <is>
          <t>B</t>
        </is>
      </c>
      <c r="M6" s="41" t="n">
        <v>106420.73</v>
      </c>
      <c r="N6" s="41" t="n">
        <v>189309.21</v>
      </c>
      <c r="O6" s="42" t="n">
        <v>59.4</v>
      </c>
      <c r="P6" s="43" t="n">
        <v>116</v>
      </c>
      <c r="Q6" s="45" t="inlineStr">
        <is>
          <t>Yes</t>
        </is>
      </c>
      <c r="R6" s="39" t="inlineStr">
        <is>
          <t>—</t>
        </is>
      </c>
    </row>
    <row r="7" ht="16.5" customHeight="1">
      <c r="A7" s="46" t="inlineStr">
        <is>
          <t>Neighbourhood</t>
        </is>
      </c>
      <c r="B7" s="47" t="inlineStr">
        <is>
          <t>Abuja</t>
        </is>
      </c>
      <c r="C7" s="47" t="inlineStr">
        <is>
          <t>Katampe District</t>
        </is>
      </c>
      <c r="D7" s="47" t="inlineStr">
        <is>
          <t>Katampe Main</t>
        </is>
      </c>
      <c r="E7" s="46" t="inlineStr">
        <is>
          <t>Residential Land</t>
        </is>
      </c>
      <c r="F7" s="46" t="inlineStr">
        <is>
          <t>Large</t>
        </is>
      </c>
      <c r="G7" s="48" t="n">
        <v>522569.32</v>
      </c>
      <c r="H7" s="48" t="n">
        <v>522569320</v>
      </c>
      <c r="I7" s="48" t="n">
        <v>5225693200</v>
      </c>
      <c r="J7" s="50" t="n">
        <v>500</v>
      </c>
      <c r="K7" s="48" t="n">
        <v>261285000</v>
      </c>
      <c r="L7" s="45" t="inlineStr">
        <is>
          <t>B</t>
        </is>
      </c>
      <c r="M7" s="48" t="n">
        <v>396442.69</v>
      </c>
      <c r="N7" s="48" t="n">
        <v>588235.29</v>
      </c>
      <c r="O7" s="49" t="n">
        <v>36.7</v>
      </c>
      <c r="P7" s="50" t="n">
        <v>42</v>
      </c>
      <c r="Q7" s="45" t="inlineStr">
        <is>
          <t>Yes</t>
        </is>
      </c>
      <c r="R7" s="46" t="inlineStr">
        <is>
          <t>—</t>
        </is>
      </c>
    </row>
    <row r="8" ht="16.5" customHeight="1">
      <c r="A8" s="39" t="inlineStr">
        <is>
          <t>LGA</t>
        </is>
      </c>
      <c r="B8" s="40" t="inlineStr">
        <is>
          <t>Lagos</t>
        </is>
      </c>
      <c r="C8" s="40" t="inlineStr">
        <is>
          <t>Agege</t>
        </is>
      </c>
      <c r="D8" s="40" t="inlineStr">
        <is>
          <t>—</t>
        </is>
      </c>
      <c r="E8" s="39" t="inlineStr">
        <is>
          <t>Residential Land</t>
        </is>
      </c>
      <c r="F8" s="39" t="inlineStr">
        <is>
          <t>Standard</t>
        </is>
      </c>
      <c r="G8" s="41" t="n">
        <v>150000</v>
      </c>
      <c r="H8" s="41" t="n">
        <v>150000000</v>
      </c>
      <c r="I8" s="41" t="n">
        <v>1500000000</v>
      </c>
      <c r="J8" s="43" t="n">
        <v>500</v>
      </c>
      <c r="K8" s="41" t="n">
        <v>75000000</v>
      </c>
      <c r="L8" s="45" t="inlineStr">
        <is>
          <t>B</t>
        </is>
      </c>
      <c r="M8" s="41" t="n">
        <v>111888.45</v>
      </c>
      <c r="N8" s="41" t="n">
        <v>200803.21</v>
      </c>
      <c r="O8" s="42" t="n">
        <v>59.3</v>
      </c>
      <c r="P8" s="43" t="n">
        <v>132</v>
      </c>
      <c r="Q8" s="45" t="inlineStr">
        <is>
          <t>Yes</t>
        </is>
      </c>
      <c r="R8" s="39" t="inlineStr">
        <is>
          <t>—</t>
        </is>
      </c>
    </row>
    <row r="9" ht="16.5" customHeight="1">
      <c r="A9" s="46" t="inlineStr">
        <is>
          <t>LGA</t>
        </is>
      </c>
      <c r="B9" s="47" t="inlineStr">
        <is>
          <t>Lagos</t>
        </is>
      </c>
      <c r="C9" s="47" t="inlineStr">
        <is>
          <t>Ibeju Lekki</t>
        </is>
      </c>
      <c r="D9" s="47" t="inlineStr">
        <is>
          <t>—</t>
        </is>
      </c>
      <c r="E9" s="46" t="inlineStr">
        <is>
          <t>Commercial Land</t>
        </is>
      </c>
      <c r="F9" s="46" t="inlineStr">
        <is>
          <t>Standard</t>
        </is>
      </c>
      <c r="G9" s="48" t="n">
        <v>120000</v>
      </c>
      <c r="H9" s="48" t="n">
        <v>120000000</v>
      </c>
      <c r="I9" s="48" t="n">
        <v>1200000000</v>
      </c>
      <c r="J9" s="50" t="n">
        <v>500</v>
      </c>
      <c r="K9" s="48" t="n">
        <v>60000000</v>
      </c>
      <c r="L9" s="45" t="inlineStr">
        <is>
          <t>B</t>
        </is>
      </c>
      <c r="M9" s="48" t="n">
        <v>95000</v>
      </c>
      <c r="N9" s="48" t="n">
        <v>122514.62</v>
      </c>
      <c r="O9" s="49" t="n">
        <v>22.9</v>
      </c>
      <c r="P9" s="50" t="n">
        <v>75</v>
      </c>
      <c r="Q9" s="45" t="inlineStr">
        <is>
          <t>Yes</t>
        </is>
      </c>
      <c r="R9" s="46" t="inlineStr">
        <is>
          <t>—</t>
        </is>
      </c>
    </row>
    <row r="10" ht="16.5" customHeight="1">
      <c r="A10" s="39" t="inlineStr">
        <is>
          <t>LGA</t>
        </is>
      </c>
      <c r="B10" s="40" t="inlineStr">
        <is>
          <t>Ogun</t>
        </is>
      </c>
      <c r="C10" s="40" t="inlineStr">
        <is>
          <t>Shagamu</t>
        </is>
      </c>
      <c r="D10" s="40" t="inlineStr">
        <is>
          <t>—</t>
        </is>
      </c>
      <c r="E10" s="39" t="inlineStr">
        <is>
          <t>Residential Land</t>
        </is>
      </c>
      <c r="F10" s="39" t="inlineStr">
        <is>
          <t>Standard</t>
        </is>
      </c>
      <c r="G10" s="41" t="n">
        <v>14500</v>
      </c>
      <c r="H10" s="41" t="n">
        <v>14500000</v>
      </c>
      <c r="I10" s="41" t="n">
        <v>145000000</v>
      </c>
      <c r="J10" s="43" t="n">
        <v>600</v>
      </c>
      <c r="K10" s="41" t="n">
        <v>8700000</v>
      </c>
      <c r="L10" s="45" t="inlineStr">
        <is>
          <t>B</t>
        </is>
      </c>
      <c r="M10" s="41" t="n">
        <v>10000</v>
      </c>
      <c r="N10" s="41" t="n">
        <v>17995.17</v>
      </c>
      <c r="O10" s="42" t="n">
        <v>55.1</v>
      </c>
      <c r="P10" s="43" t="n">
        <v>31</v>
      </c>
      <c r="Q10" s="45" t="inlineStr">
        <is>
          <t>Yes</t>
        </is>
      </c>
      <c r="R10" s="39" t="inlineStr">
        <is>
          <t>—</t>
        </is>
      </c>
    </row>
    <row r="11" ht="16.5" customHeight="1">
      <c r="A11" s="46" t="inlineStr">
        <is>
          <t>Neighbourhood</t>
        </is>
      </c>
      <c r="B11" s="47" t="inlineStr">
        <is>
          <t>Abuja</t>
        </is>
      </c>
      <c r="C11" s="47" t="inlineStr">
        <is>
          <t>Apo</t>
        </is>
      </c>
      <c r="D11" s="47" t="inlineStr">
        <is>
          <t>Kabusa</t>
        </is>
      </c>
      <c r="E11" s="46" t="inlineStr">
        <is>
          <t>Residential Land</t>
        </is>
      </c>
      <c r="F11" s="46" t="inlineStr">
        <is>
          <t>Standard</t>
        </is>
      </c>
      <c r="G11" s="48" t="n">
        <v>30000</v>
      </c>
      <c r="H11" s="48" t="n">
        <v>30000000</v>
      </c>
      <c r="I11" s="48" t="n">
        <v>300000000</v>
      </c>
      <c r="J11" s="50" t="n">
        <v>500</v>
      </c>
      <c r="K11" s="48" t="n">
        <v>15000000</v>
      </c>
      <c r="L11" s="53" t="inlineStr">
        <is>
          <t>C</t>
        </is>
      </c>
      <c r="M11" s="48" t="n">
        <v>23703.7</v>
      </c>
      <c r="N11" s="48" t="n">
        <v>39000</v>
      </c>
      <c r="O11" s="49" t="n">
        <v>51</v>
      </c>
      <c r="P11" s="50" t="n">
        <v>29</v>
      </c>
      <c r="Q11" s="46" t="inlineStr">
        <is>
          <t>No</t>
        </is>
      </c>
      <c r="R11" s="46" t="inlineStr">
        <is>
          <t>Evidence grade C, below the B an automated check requires</t>
        </is>
      </c>
    </row>
    <row r="12" ht="16.5" customHeight="1">
      <c r="A12" s="39" t="inlineStr">
        <is>
          <t>Neighbourhood</t>
        </is>
      </c>
      <c r="B12" s="40" t="inlineStr">
        <is>
          <t>Abuja</t>
        </is>
      </c>
      <c r="C12" s="40" t="inlineStr">
        <is>
          <t>Karsana</t>
        </is>
      </c>
      <c r="D12" s="40" t="inlineStr">
        <is>
          <t>Karsana East</t>
        </is>
      </c>
      <c r="E12" s="39" t="inlineStr">
        <is>
          <t>Residential Land</t>
        </is>
      </c>
      <c r="F12" s="39" t="inlineStr">
        <is>
          <t>Standard</t>
        </is>
      </c>
      <c r="G12" s="41" t="n">
        <v>100000</v>
      </c>
      <c r="H12" s="41" t="n">
        <v>100000000</v>
      </c>
      <c r="I12" s="41" t="n">
        <v>1000000000</v>
      </c>
      <c r="J12" s="43" t="n">
        <v>500</v>
      </c>
      <c r="K12" s="41" t="n">
        <v>50000000</v>
      </c>
      <c r="L12" s="53" t="inlineStr">
        <is>
          <t>C</t>
        </is>
      </c>
      <c r="M12" s="41" t="n">
        <v>100000</v>
      </c>
      <c r="N12" s="41" t="n">
        <v>100000</v>
      </c>
      <c r="O12" s="42" t="n">
        <v>0</v>
      </c>
      <c r="P12" s="43" t="n">
        <v>21</v>
      </c>
      <c r="Q12" s="39" t="inlineStr">
        <is>
          <t>No</t>
        </is>
      </c>
      <c r="R12" s="39" t="inlineStr">
        <is>
          <t>Band too narrow to be a real spread</t>
        </is>
      </c>
    </row>
    <row r="13" ht="16.5" customHeight="1">
      <c r="A13" s="46" t="inlineStr">
        <is>
          <t>Neighbourhood</t>
        </is>
      </c>
      <c r="B13" s="47" t="inlineStr">
        <is>
          <t>Lagos</t>
        </is>
      </c>
      <c r="C13" s="47" t="inlineStr">
        <is>
          <t>Lekki</t>
        </is>
      </c>
      <c r="D13" s="47" t="inlineStr">
        <is>
          <t>Nicon Town</t>
        </is>
      </c>
      <c r="E13" s="46" t="inlineStr">
        <is>
          <t>Residential Land</t>
        </is>
      </c>
      <c r="F13" s="46" t="inlineStr">
        <is>
          <t>Standard</t>
        </is>
      </c>
      <c r="G13" s="48" t="n">
        <v>1400000</v>
      </c>
      <c r="H13" s="48" t="n">
        <v>1400000000</v>
      </c>
      <c r="I13" s="48" t="n">
        <v>14000000000</v>
      </c>
      <c r="J13" s="50" t="n">
        <v>500</v>
      </c>
      <c r="K13" s="48" t="n">
        <v>700000000</v>
      </c>
      <c r="L13" s="53" t="inlineStr">
        <is>
          <t>C</t>
        </is>
      </c>
      <c r="M13" s="48" t="n">
        <v>1400000</v>
      </c>
      <c r="N13" s="48" t="n">
        <v>1400000</v>
      </c>
      <c r="O13" s="49" t="n">
        <v>0</v>
      </c>
      <c r="P13" s="50" t="n">
        <v>25</v>
      </c>
      <c r="Q13" s="46" t="inlineStr">
        <is>
          <t>No</t>
        </is>
      </c>
      <c r="R13" s="46" t="inlineStr">
        <is>
          <t>Band too narrow to be a real spread</t>
        </is>
      </c>
    </row>
    <row r="14" ht="16.5" customHeight="1">
      <c r="A14" s="39" t="inlineStr">
        <is>
          <t>Neighbourhood</t>
        </is>
      </c>
      <c r="B14" s="40" t="inlineStr">
        <is>
          <t>Ondo</t>
        </is>
      </c>
      <c r="C14" s="40" t="inlineStr">
        <is>
          <t>Akure South</t>
        </is>
      </c>
      <c r="D14" s="40" t="inlineStr">
        <is>
          <t>Akure</t>
        </is>
      </c>
      <c r="E14" s="39" t="inlineStr">
        <is>
          <t>Residential Land</t>
        </is>
      </c>
      <c r="F14" s="39" t="inlineStr">
        <is>
          <t>Standard</t>
        </is>
      </c>
      <c r="G14" s="41" t="n">
        <v>78571.42999999999</v>
      </c>
      <c r="H14" s="41" t="n">
        <v>78571430</v>
      </c>
      <c r="I14" s="41" t="n">
        <v>785714299.9999999</v>
      </c>
      <c r="J14" s="43" t="n">
        <v>600</v>
      </c>
      <c r="K14" s="41" t="n">
        <v>47143000</v>
      </c>
      <c r="L14" s="53" t="inlineStr">
        <is>
          <t>C</t>
        </is>
      </c>
      <c r="M14" s="41" t="n">
        <v>41666.67</v>
      </c>
      <c r="N14" s="41" t="n">
        <v>100591.72</v>
      </c>
      <c r="O14" s="42" t="n">
        <v>75</v>
      </c>
      <c r="P14" s="43" t="n">
        <v>49</v>
      </c>
      <c r="Q14" s="39" t="inlineStr">
        <is>
          <t>No</t>
        </is>
      </c>
      <c r="R14" s="39" t="inlineStr">
        <is>
          <t>Evidence grade C, below the B an automated check requires</t>
        </is>
      </c>
    </row>
    <row r="15" ht="16.5" customHeight="1">
      <c r="A15" s="46" t="inlineStr">
        <is>
          <t>Neighbourhood</t>
        </is>
      </c>
      <c r="B15" s="47" t="inlineStr">
        <is>
          <t>Oyo</t>
        </is>
      </c>
      <c r="C15" s="47" t="inlineStr">
        <is>
          <t>Ibadan</t>
        </is>
      </c>
      <c r="D15" s="47" t="inlineStr">
        <is>
          <t>Akobo</t>
        </is>
      </c>
      <c r="E15" s="46" t="inlineStr">
        <is>
          <t>Residential Land</t>
        </is>
      </c>
      <c r="F15" s="46" t="inlineStr">
        <is>
          <t>Standard</t>
        </is>
      </c>
      <c r="G15" s="48" t="n">
        <v>186206.9</v>
      </c>
      <c r="H15" s="48" t="n">
        <v>186206900</v>
      </c>
      <c r="I15" s="48" t="n">
        <v>1862069000</v>
      </c>
      <c r="J15" s="50" t="n">
        <v>500</v>
      </c>
      <c r="K15" s="48" t="n">
        <v>93103000</v>
      </c>
      <c r="L15" s="53" t="inlineStr">
        <is>
          <t>C</t>
        </is>
      </c>
      <c r="M15" s="48" t="n">
        <v>77104.38</v>
      </c>
      <c r="N15" s="48" t="n">
        <v>232500</v>
      </c>
      <c r="O15" s="49" t="n">
        <v>83.5</v>
      </c>
      <c r="P15" s="50" t="n">
        <v>43</v>
      </c>
      <c r="Q15" s="46" t="inlineStr">
        <is>
          <t>No</t>
        </is>
      </c>
      <c r="R15" s="46" t="inlineStr">
        <is>
          <t>Evidence grade C, below the B an automated check requires</t>
        </is>
      </c>
    </row>
    <row r="16" ht="16.5" customHeight="1">
      <c r="A16" s="39" t="inlineStr">
        <is>
          <t>LGA</t>
        </is>
      </c>
      <c r="B16" s="40" t="inlineStr">
        <is>
          <t>Oyo</t>
        </is>
      </c>
      <c r="C16" s="40" t="inlineStr">
        <is>
          <t>Iseyin</t>
        </is>
      </c>
      <c r="D16" s="40" t="inlineStr">
        <is>
          <t>—</t>
        </is>
      </c>
      <c r="E16" s="39" t="inlineStr">
        <is>
          <t>Residential Land</t>
        </is>
      </c>
      <c r="F16" s="39" t="inlineStr">
        <is>
          <t>Large</t>
        </is>
      </c>
      <c r="G16" s="41" t="n">
        <v>1833.33</v>
      </c>
      <c r="H16" s="41" t="n">
        <v>1833330</v>
      </c>
      <c r="I16" s="41" t="n">
        <v>18333300</v>
      </c>
      <c r="J16" s="43" t="n">
        <v>500</v>
      </c>
      <c r="K16" s="41" t="n">
        <v>917000</v>
      </c>
      <c r="L16" s="53" t="inlineStr">
        <is>
          <t>C</t>
        </is>
      </c>
      <c r="M16" s="41" t="n">
        <v>1273.9</v>
      </c>
      <c r="N16" s="41" t="n">
        <v>1875</v>
      </c>
      <c r="O16" s="42" t="n">
        <v>32.8</v>
      </c>
      <c r="P16" s="43" t="n">
        <v>20</v>
      </c>
      <c r="Q16" s="39" t="inlineStr">
        <is>
          <t>No</t>
        </is>
      </c>
      <c r="R16" s="39" t="inlineStr">
        <is>
          <t>Evidence grade C, below the B an automated check requires</t>
        </is>
      </c>
    </row>
    <row r="17" ht="16.5" customHeight="1">
      <c r="A17" s="46" t="inlineStr">
        <is>
          <t>Neighbourhood</t>
        </is>
      </c>
      <c r="B17" s="47" t="inlineStr">
        <is>
          <t>Abia</t>
        </is>
      </c>
      <c r="C17" s="47" t="inlineStr">
        <is>
          <t>Aba North</t>
        </is>
      </c>
      <c r="D17" s="47" t="inlineStr">
        <is>
          <t>Ariaria</t>
        </is>
      </c>
      <c r="E17" s="46" t="inlineStr">
        <is>
          <t>Residential Land</t>
        </is>
      </c>
      <c r="F17" s="46" t="inlineStr">
        <is>
          <t>Standard</t>
        </is>
      </c>
      <c r="G17" s="48" t="n">
        <v>23333.33</v>
      </c>
      <c r="H17" s="48" t="n">
        <v>23333330</v>
      </c>
      <c r="I17" s="48" t="n">
        <v>233333300</v>
      </c>
      <c r="J17" s="50" t="n">
        <v>464</v>
      </c>
      <c r="K17" s="48" t="n">
        <v>10827000</v>
      </c>
      <c r="L17" s="52" t="inlineStr">
        <is>
          <t>D</t>
        </is>
      </c>
      <c r="M17" s="48" t="n">
        <v>23333.33</v>
      </c>
      <c r="N17" s="48" t="n">
        <v>23333.33</v>
      </c>
      <c r="O17" s="49" t="n">
        <v>0</v>
      </c>
      <c r="P17" s="50" t="n">
        <v>1</v>
      </c>
      <c r="Q17" s="46" t="inlineStr">
        <is>
          <t>No</t>
        </is>
      </c>
      <c r="R17" s="46" t="inlineStr">
        <is>
          <t>Below the 20-listing evidence floor</t>
        </is>
      </c>
    </row>
    <row r="18" ht="16.5" customHeight="1">
      <c r="A18" s="39" t="inlineStr">
        <is>
          <t>Neighbourhood</t>
        </is>
      </c>
      <c r="B18" s="40" t="inlineStr">
        <is>
          <t>Abia</t>
        </is>
      </c>
      <c r="C18" s="40" t="inlineStr">
        <is>
          <t>Umuahia North</t>
        </is>
      </c>
      <c r="D18" s="40" t="inlineStr">
        <is>
          <t>Umuahia</t>
        </is>
      </c>
      <c r="E18" s="39" t="inlineStr">
        <is>
          <t>Residential Land</t>
        </is>
      </c>
      <c r="F18" s="39" t="inlineStr">
        <is>
          <t>Standard</t>
        </is>
      </c>
      <c r="G18" s="41" t="n">
        <v>17936.51</v>
      </c>
      <c r="H18" s="41" t="n">
        <v>17936510</v>
      </c>
      <c r="I18" s="41" t="n">
        <v>179365100</v>
      </c>
      <c r="J18" s="43" t="n">
        <v>464</v>
      </c>
      <c r="K18" s="41" t="n">
        <v>8323000</v>
      </c>
      <c r="L18" s="52" t="inlineStr">
        <is>
          <t>D</t>
        </is>
      </c>
      <c r="M18" s="41" t="n">
        <v>10190.37</v>
      </c>
      <c r="N18" s="41" t="n">
        <v>69270.83</v>
      </c>
      <c r="O18" s="42" t="n">
        <v>329.4</v>
      </c>
      <c r="P18" s="43" t="n">
        <v>14</v>
      </c>
      <c r="Q18" s="39" t="inlineStr">
        <is>
          <t>No</t>
        </is>
      </c>
      <c r="R18" s="39" t="inlineStr">
        <is>
          <t>Below the 20-listing evidence floor</t>
        </is>
      </c>
    </row>
    <row r="19" ht="16.5" customHeight="1">
      <c r="A19" s="46" t="inlineStr">
        <is>
          <t>LGA</t>
        </is>
      </c>
      <c r="B19" s="47" t="inlineStr">
        <is>
          <t>Abia</t>
        </is>
      </c>
      <c r="C19" s="47" t="inlineStr">
        <is>
          <t>Umuahia North</t>
        </is>
      </c>
      <c r="D19" s="47" t="inlineStr">
        <is>
          <t>—</t>
        </is>
      </c>
      <c r="E19" s="46" t="inlineStr">
        <is>
          <t>Residential Land</t>
        </is>
      </c>
      <c r="F19" s="46" t="inlineStr">
        <is>
          <t>Standard</t>
        </is>
      </c>
      <c r="G19" s="48" t="n">
        <v>17936.51</v>
      </c>
      <c r="H19" s="48" t="n">
        <v>17936510</v>
      </c>
      <c r="I19" s="48" t="n">
        <v>179365100</v>
      </c>
      <c r="J19" s="50" t="n">
        <v>464</v>
      </c>
      <c r="K19" s="48" t="n">
        <v>8323000</v>
      </c>
      <c r="L19" s="52" t="inlineStr">
        <is>
          <t>D</t>
        </is>
      </c>
      <c r="M19" s="48" t="n">
        <v>10190.37</v>
      </c>
      <c r="N19" s="48" t="n">
        <v>69270.83</v>
      </c>
      <c r="O19" s="49" t="n">
        <v>329.4</v>
      </c>
      <c r="P19" s="50" t="n">
        <v>14</v>
      </c>
      <c r="Q19" s="46" t="inlineStr">
        <is>
          <t>No</t>
        </is>
      </c>
      <c r="R19" s="46" t="inlineStr">
        <is>
          <t>Below the 20-listing evidence floor</t>
        </is>
      </c>
    </row>
    <row r="20" ht="16.5" customHeight="1">
      <c r="A20" s="39" t="inlineStr">
        <is>
          <t>LGA</t>
        </is>
      </c>
      <c r="B20" s="40" t="inlineStr">
        <is>
          <t>Abuja</t>
        </is>
      </c>
      <c r="C20" s="40" t="inlineStr">
        <is>
          <t>Apo</t>
        </is>
      </c>
      <c r="D20" s="40" t="inlineStr">
        <is>
          <t>—</t>
        </is>
      </c>
      <c r="E20" s="39" t="inlineStr">
        <is>
          <t>Residential Land</t>
        </is>
      </c>
      <c r="F20" s="39" t="inlineStr">
        <is>
          <t>Large</t>
        </is>
      </c>
      <c r="G20" s="41" t="n">
        <v>135000</v>
      </c>
      <c r="H20" s="41" t="n">
        <v>135000000</v>
      </c>
      <c r="I20" s="41" t="n">
        <v>1350000000</v>
      </c>
      <c r="J20" s="43" t="n">
        <v>500</v>
      </c>
      <c r="K20" s="41" t="n">
        <v>67500000</v>
      </c>
      <c r="L20" s="52" t="inlineStr">
        <is>
          <t>D</t>
        </is>
      </c>
      <c r="M20" s="41" t="n">
        <v>30773.23</v>
      </c>
      <c r="N20" s="41" t="n">
        <v>205394.74</v>
      </c>
      <c r="O20" s="42" t="n">
        <v>129.3</v>
      </c>
      <c r="P20" s="43" t="n">
        <v>26</v>
      </c>
      <c r="Q20" s="39" t="inlineStr">
        <is>
          <t>No</t>
        </is>
      </c>
      <c r="R20" s="39" t="inlineStr">
        <is>
          <t>Evidence grade D, below the B an automated check requires</t>
        </is>
      </c>
    </row>
    <row r="21" ht="16.5" customHeight="1">
      <c r="A21" s="46" t="inlineStr">
        <is>
          <t>LGA</t>
        </is>
      </c>
      <c r="B21" s="47" t="inlineStr">
        <is>
          <t>Abuja</t>
        </is>
      </c>
      <c r="C21" s="47" t="inlineStr">
        <is>
          <t>Bwari</t>
        </is>
      </c>
      <c r="D21" s="47" t="inlineStr">
        <is>
          <t>—</t>
        </is>
      </c>
      <c r="E21" s="46" t="inlineStr">
        <is>
          <t>Residential Land</t>
        </is>
      </c>
      <c r="F21" s="46" t="inlineStr">
        <is>
          <t>Standard</t>
        </is>
      </c>
      <c r="G21" s="48" t="n">
        <v>150715.9</v>
      </c>
      <c r="H21" s="48" t="n">
        <v>150715900</v>
      </c>
      <c r="I21" s="48" t="n">
        <v>1507159000</v>
      </c>
      <c r="J21" s="50" t="n">
        <v>500</v>
      </c>
      <c r="K21" s="48" t="n">
        <v>75358000</v>
      </c>
      <c r="L21" s="52" t="inlineStr">
        <is>
          <t>D</t>
        </is>
      </c>
      <c r="M21" s="48" t="n">
        <v>58333.33</v>
      </c>
      <c r="N21" s="48" t="n">
        <v>310771.7</v>
      </c>
      <c r="O21" s="49" t="n">
        <v>167.5</v>
      </c>
      <c r="P21" s="50" t="n">
        <v>27</v>
      </c>
      <c r="Q21" s="46" t="inlineStr">
        <is>
          <t>No</t>
        </is>
      </c>
      <c r="R21" s="46" t="inlineStr">
        <is>
          <t>Band too wide to describe one market</t>
        </is>
      </c>
    </row>
    <row r="22" ht="16.5" customHeight="1">
      <c r="A22" s="39" t="inlineStr">
        <is>
          <t>LGA</t>
        </is>
      </c>
      <c r="B22" s="40" t="inlineStr">
        <is>
          <t>Abuja</t>
        </is>
      </c>
      <c r="C22" s="40" t="inlineStr">
        <is>
          <t>Karsana</t>
        </is>
      </c>
      <c r="D22" s="40" t="inlineStr">
        <is>
          <t>—</t>
        </is>
      </c>
      <c r="E22" s="39" t="inlineStr">
        <is>
          <t>Mixed Use Land</t>
        </is>
      </c>
      <c r="F22" s="39" t="inlineStr">
        <is>
          <t>Large</t>
        </is>
      </c>
      <c r="G22" s="41" t="n">
        <v>37500</v>
      </c>
      <c r="H22" s="41" t="n">
        <v>37500000</v>
      </c>
      <c r="I22" s="41" t="n">
        <v>375000000</v>
      </c>
      <c r="J22" s="43" t="n">
        <v>500</v>
      </c>
      <c r="K22" s="41" t="n">
        <v>18750000</v>
      </c>
      <c r="L22" s="52" t="inlineStr">
        <is>
          <t>D</t>
        </is>
      </c>
      <c r="M22" s="41" t="n">
        <v>33750</v>
      </c>
      <c r="N22" s="41" t="n">
        <v>41250</v>
      </c>
      <c r="O22" s="42" t="n">
        <v>20</v>
      </c>
      <c r="P22" s="43" t="n">
        <v>2</v>
      </c>
      <c r="Q22" s="39" t="inlineStr">
        <is>
          <t>No</t>
        </is>
      </c>
      <c r="R22" s="39" t="inlineStr">
        <is>
          <t>Below the 20-listing evidence floor</t>
        </is>
      </c>
    </row>
    <row r="23" ht="16.5" customHeight="1">
      <c r="A23" s="46" t="inlineStr">
        <is>
          <t>LGA</t>
        </is>
      </c>
      <c r="B23" s="47" t="inlineStr">
        <is>
          <t>Abuja</t>
        </is>
      </c>
      <c r="C23" s="47" t="inlineStr">
        <is>
          <t>Wuse</t>
        </is>
      </c>
      <c r="D23" s="47" t="inlineStr">
        <is>
          <t>—</t>
        </is>
      </c>
      <c r="E23" s="46" t="inlineStr">
        <is>
          <t>Residential Land</t>
        </is>
      </c>
      <c r="F23" s="46" t="inlineStr">
        <is>
          <t>Large</t>
        </is>
      </c>
      <c r="G23" s="48" t="n">
        <v>1047303.23</v>
      </c>
      <c r="H23" s="48" t="n">
        <v>1047303230</v>
      </c>
      <c r="I23" s="48" t="n">
        <v>10473032300</v>
      </c>
      <c r="J23" s="50" t="n">
        <v>500</v>
      </c>
      <c r="K23" s="48" t="n">
        <v>523652000</v>
      </c>
      <c r="L23" s="52" t="inlineStr">
        <is>
          <t>D</t>
        </is>
      </c>
      <c r="M23" s="48" t="n">
        <v>898203.59</v>
      </c>
      <c r="N23" s="48" t="n">
        <v>1126126.13</v>
      </c>
      <c r="O23" s="49" t="n">
        <v>21.8</v>
      </c>
      <c r="P23" s="50" t="n">
        <v>16</v>
      </c>
      <c r="Q23" s="46" t="inlineStr">
        <is>
          <t>No</t>
        </is>
      </c>
      <c r="R23" s="46" t="inlineStr">
        <is>
          <t>Below the 20-listing evidence floor</t>
        </is>
      </c>
    </row>
    <row r="24" ht="16.5" customHeight="1">
      <c r="A24" s="39" t="inlineStr">
        <is>
          <t>LGA</t>
        </is>
      </c>
      <c r="B24" s="40" t="inlineStr">
        <is>
          <t>Akwa Ibom</t>
        </is>
      </c>
      <c r="C24" s="40" t="inlineStr">
        <is>
          <t>Abak</t>
        </is>
      </c>
      <c r="D24" s="40" t="inlineStr">
        <is>
          <t>—</t>
        </is>
      </c>
      <c r="E24" s="39" t="inlineStr">
        <is>
          <t>Residential Land</t>
        </is>
      </c>
      <c r="F24" s="39" t="inlineStr">
        <is>
          <t>Standard</t>
        </is>
      </c>
      <c r="G24" s="41" t="n">
        <v>78571.42999999999</v>
      </c>
      <c r="H24" s="41" t="n">
        <v>78571430</v>
      </c>
      <c r="I24" s="41" t="n">
        <v>785714299.9999999</v>
      </c>
      <c r="J24" s="43" t="n">
        <v>900</v>
      </c>
      <c r="K24" s="41" t="n">
        <v>70714000</v>
      </c>
      <c r="L24" s="52" t="inlineStr">
        <is>
          <t>D</t>
        </is>
      </c>
      <c r="M24" s="41" t="n">
        <v>78571.42999999999</v>
      </c>
      <c r="N24" s="41" t="n">
        <v>78571.42999999999</v>
      </c>
      <c r="O24" s="42" t="n">
        <v>0</v>
      </c>
      <c r="P24" s="43" t="n">
        <v>1</v>
      </c>
      <c r="Q24" s="39" t="inlineStr">
        <is>
          <t>No</t>
        </is>
      </c>
      <c r="R24" s="39" t="inlineStr">
        <is>
          <t>Below the 20-listing evidence floor</t>
        </is>
      </c>
    </row>
    <row r="25" ht="16.5" customHeight="1">
      <c r="A25" s="46" t="inlineStr">
        <is>
          <t>LGA</t>
        </is>
      </c>
      <c r="B25" s="47" t="inlineStr">
        <is>
          <t>Akwa Ibom</t>
        </is>
      </c>
      <c r="C25" s="47" t="inlineStr">
        <is>
          <t>Uyo</t>
        </is>
      </c>
      <c r="D25" s="47" t="inlineStr">
        <is>
          <t>—</t>
        </is>
      </c>
      <c r="E25" s="46" t="inlineStr">
        <is>
          <t>Residential Land</t>
        </is>
      </c>
      <c r="F25" s="46" t="inlineStr">
        <is>
          <t>Standard</t>
        </is>
      </c>
      <c r="G25" s="48" t="n">
        <v>40000</v>
      </c>
      <c r="H25" s="48" t="n">
        <v>40000000</v>
      </c>
      <c r="I25" s="48" t="n">
        <v>400000000</v>
      </c>
      <c r="J25" s="50" t="n">
        <v>900</v>
      </c>
      <c r="K25" s="48" t="n">
        <v>36000000</v>
      </c>
      <c r="L25" s="52" t="inlineStr">
        <is>
          <t>D</t>
        </is>
      </c>
      <c r="M25" s="48" t="n">
        <v>21505.38</v>
      </c>
      <c r="N25" s="48" t="n">
        <v>61250</v>
      </c>
      <c r="O25" s="49" t="n">
        <v>99.40000000000001</v>
      </c>
      <c r="P25" s="50" t="n">
        <v>63</v>
      </c>
      <c r="Q25" s="46" t="inlineStr">
        <is>
          <t>No</t>
        </is>
      </c>
      <c r="R25" s="46" t="inlineStr">
        <is>
          <t>Evidence grade D, below the B an automated check requires</t>
        </is>
      </c>
    </row>
    <row r="26" ht="16.5" customHeight="1">
      <c r="A26" s="39" t="inlineStr">
        <is>
          <t>Neighbourhood</t>
        </is>
      </c>
      <c r="B26" s="40" t="inlineStr">
        <is>
          <t>Anambra</t>
        </is>
      </c>
      <c r="C26" s="40" t="inlineStr">
        <is>
          <t>Anambra East</t>
        </is>
      </c>
      <c r="D26" s="40" t="inlineStr">
        <is>
          <t>Aguleri</t>
        </is>
      </c>
      <c r="E26" s="39" t="inlineStr">
        <is>
          <t>Residential Land</t>
        </is>
      </c>
      <c r="F26" s="39" t="inlineStr">
        <is>
          <t>Standard</t>
        </is>
      </c>
      <c r="G26" s="41" t="n">
        <v>12931.03</v>
      </c>
      <c r="H26" s="41" t="n">
        <v>12931030</v>
      </c>
      <c r="I26" s="41" t="n">
        <v>129310300</v>
      </c>
      <c r="J26" s="43" t="n">
        <v>465</v>
      </c>
      <c r="K26" s="41" t="n">
        <v>6013000</v>
      </c>
      <c r="L26" s="52" t="inlineStr">
        <is>
          <t>D</t>
        </is>
      </c>
      <c r="M26" s="41" t="n">
        <v>12931.03</v>
      </c>
      <c r="N26" s="41" t="n">
        <v>12931.03</v>
      </c>
      <c r="O26" s="42" t="n">
        <v>0</v>
      </c>
      <c r="P26" s="43" t="n">
        <v>1</v>
      </c>
      <c r="Q26" s="39" t="inlineStr">
        <is>
          <t>No</t>
        </is>
      </c>
      <c r="R26" s="39" t="inlineStr">
        <is>
          <t>Below the 20-listing evidence floor</t>
        </is>
      </c>
    </row>
    <row r="27" ht="16.5" customHeight="1">
      <c r="A27" s="46" t="inlineStr">
        <is>
          <t>LGA</t>
        </is>
      </c>
      <c r="B27" s="47" t="inlineStr">
        <is>
          <t>Anambra</t>
        </is>
      </c>
      <c r="C27" s="47" t="inlineStr">
        <is>
          <t>Oyi</t>
        </is>
      </c>
      <c r="D27" s="47" t="inlineStr">
        <is>
          <t>—</t>
        </is>
      </c>
      <c r="E27" s="46" t="inlineStr">
        <is>
          <t>Residential Land</t>
        </is>
      </c>
      <c r="F27" s="46" t="inlineStr">
        <is>
          <t>Standard</t>
        </is>
      </c>
      <c r="G27" s="48" t="n">
        <v>6416.67</v>
      </c>
      <c r="H27" s="48" t="n">
        <v>6416670</v>
      </c>
      <c r="I27" s="48" t="n">
        <v>64166700</v>
      </c>
      <c r="J27" s="50" t="n">
        <v>465</v>
      </c>
      <c r="K27" s="48" t="n">
        <v>2984000</v>
      </c>
      <c r="L27" s="52" t="inlineStr">
        <is>
          <t>D</t>
        </is>
      </c>
      <c r="M27" s="48" t="n">
        <v>5275</v>
      </c>
      <c r="N27" s="48" t="n">
        <v>7750</v>
      </c>
      <c r="O27" s="49" t="n">
        <v>38.6</v>
      </c>
      <c r="P27" s="50" t="n">
        <v>4</v>
      </c>
      <c r="Q27" s="46" t="inlineStr">
        <is>
          <t>No</t>
        </is>
      </c>
      <c r="R27" s="46" t="inlineStr">
        <is>
          <t>Below the 20-listing evidence floor</t>
        </is>
      </c>
    </row>
    <row r="28" ht="16.5" customHeight="1">
      <c r="A28" s="39" t="inlineStr">
        <is>
          <t>Neighbourhood</t>
        </is>
      </c>
      <c r="B28" s="40" t="inlineStr">
        <is>
          <t>Bayelsa</t>
        </is>
      </c>
      <c r="C28" s="40" t="inlineStr">
        <is>
          <t>Yenagoa</t>
        </is>
      </c>
      <c r="D28" s="40" t="inlineStr">
        <is>
          <t>Asikoro</t>
        </is>
      </c>
      <c r="E28" s="39" t="inlineStr">
        <is>
          <t>Residential Land</t>
        </is>
      </c>
      <c r="F28" s="39" t="inlineStr">
        <is>
          <t>Standard</t>
        </is>
      </c>
      <c r="G28" s="41" t="n">
        <v>17204.3</v>
      </c>
      <c r="H28" s="41" t="n">
        <v>17204300</v>
      </c>
      <c r="I28" s="41" t="n">
        <v>172043000</v>
      </c>
      <c r="J28" s="39" t="inlineStr">
        <is>
          <t>—</t>
        </is>
      </c>
      <c r="K28" s="39" t="inlineStr">
        <is>
          <t>—</t>
        </is>
      </c>
      <c r="L28" s="52" t="inlineStr">
        <is>
          <t>D</t>
        </is>
      </c>
      <c r="M28" s="41" t="n">
        <v>17204.3</v>
      </c>
      <c r="N28" s="41" t="n">
        <v>17204.3</v>
      </c>
      <c r="O28" s="42" t="n">
        <v>0</v>
      </c>
      <c r="P28" s="43" t="n">
        <v>1</v>
      </c>
      <c r="Q28" s="39" t="inlineStr">
        <is>
          <t>No</t>
        </is>
      </c>
      <c r="R28" s="39" t="inlineStr">
        <is>
          <t>Below the 20-listing evidence floor</t>
        </is>
      </c>
    </row>
    <row r="29" ht="16.5" customHeight="1">
      <c r="A29" s="46" t="inlineStr">
        <is>
          <t>LGA</t>
        </is>
      </c>
      <c r="B29" s="47" t="inlineStr">
        <is>
          <t>Bayelsa</t>
        </is>
      </c>
      <c r="C29" s="47" t="inlineStr">
        <is>
          <t>Yenagoa</t>
        </is>
      </c>
      <c r="D29" s="47" t="inlineStr">
        <is>
          <t>—</t>
        </is>
      </c>
      <c r="E29" s="46" t="inlineStr">
        <is>
          <t>Residential Land</t>
        </is>
      </c>
      <c r="F29" s="46" t="inlineStr">
        <is>
          <t>Standard</t>
        </is>
      </c>
      <c r="G29" s="48" t="n">
        <v>17204.3</v>
      </c>
      <c r="H29" s="48" t="n">
        <v>17204300</v>
      </c>
      <c r="I29" s="48" t="n">
        <v>172043000</v>
      </c>
      <c r="J29" s="46" t="inlineStr">
        <is>
          <t>—</t>
        </is>
      </c>
      <c r="K29" s="46" t="inlineStr">
        <is>
          <t>—</t>
        </is>
      </c>
      <c r="L29" s="52" t="inlineStr">
        <is>
          <t>D</t>
        </is>
      </c>
      <c r="M29" s="48" t="n">
        <v>17204.3</v>
      </c>
      <c r="N29" s="48" t="n">
        <v>17204.3</v>
      </c>
      <c r="O29" s="49" t="n">
        <v>0</v>
      </c>
      <c r="P29" s="50" t="n">
        <v>2</v>
      </c>
      <c r="Q29" s="46" t="inlineStr">
        <is>
          <t>No</t>
        </is>
      </c>
      <c r="R29" s="46" t="inlineStr">
        <is>
          <t>Below the 20-listing evidence floor</t>
        </is>
      </c>
    </row>
    <row r="30" ht="16.5" customHeight="1">
      <c r="A30" s="39" t="inlineStr">
        <is>
          <t>LGA</t>
        </is>
      </c>
      <c r="B30" s="40" t="inlineStr">
        <is>
          <t>Benue</t>
        </is>
      </c>
      <c r="C30" s="40" t="inlineStr">
        <is>
          <t>Ado</t>
        </is>
      </c>
      <c r="D30" s="40" t="inlineStr">
        <is>
          <t>—</t>
        </is>
      </c>
      <c r="E30" s="39" t="inlineStr">
        <is>
          <t>Residential Land</t>
        </is>
      </c>
      <c r="F30" s="39" t="inlineStr">
        <is>
          <t>Standard</t>
        </is>
      </c>
      <c r="G30" s="41" t="n">
        <v>70000</v>
      </c>
      <c r="H30" s="41" t="n">
        <v>70000000</v>
      </c>
      <c r="I30" s="41" t="n">
        <v>700000000</v>
      </c>
      <c r="J30" s="39" t="inlineStr">
        <is>
          <t>—</t>
        </is>
      </c>
      <c r="K30" s="39" t="inlineStr">
        <is>
          <t>—</t>
        </is>
      </c>
      <c r="L30" s="52" t="inlineStr">
        <is>
          <t>D</t>
        </is>
      </c>
      <c r="M30" s="41" t="n">
        <v>70000</v>
      </c>
      <c r="N30" s="41" t="n">
        <v>70000</v>
      </c>
      <c r="O30" s="42" t="n">
        <v>0</v>
      </c>
      <c r="P30" s="43" t="n">
        <v>1</v>
      </c>
      <c r="Q30" s="39" t="inlineStr">
        <is>
          <t>No</t>
        </is>
      </c>
      <c r="R30" s="39" t="inlineStr">
        <is>
          <t>Below the 20-listing evidence floor</t>
        </is>
      </c>
    </row>
    <row r="31" ht="16.5" customHeight="1">
      <c r="A31" s="46" t="inlineStr">
        <is>
          <t>LGA</t>
        </is>
      </c>
      <c r="B31" s="47" t="inlineStr">
        <is>
          <t>Benue</t>
        </is>
      </c>
      <c r="C31" s="47" t="inlineStr">
        <is>
          <t>Vandeikya</t>
        </is>
      </c>
      <c r="D31" s="47" t="inlineStr">
        <is>
          <t>—</t>
        </is>
      </c>
      <c r="E31" s="46" t="inlineStr">
        <is>
          <t>Residential Land</t>
        </is>
      </c>
      <c r="F31" s="46" t="inlineStr">
        <is>
          <t>Standard</t>
        </is>
      </c>
      <c r="G31" s="48" t="n">
        <v>2772.73</v>
      </c>
      <c r="H31" s="48" t="n">
        <v>2772730</v>
      </c>
      <c r="I31" s="48" t="n">
        <v>27727300</v>
      </c>
      <c r="J31" s="46" t="inlineStr">
        <is>
          <t>—</t>
        </is>
      </c>
      <c r="K31" s="46" t="inlineStr">
        <is>
          <t>—</t>
        </is>
      </c>
      <c r="L31" s="52" t="inlineStr">
        <is>
          <t>D</t>
        </is>
      </c>
      <c r="M31" s="48" t="n">
        <v>2159.09</v>
      </c>
      <c r="N31" s="48" t="n">
        <v>3386.36</v>
      </c>
      <c r="O31" s="49" t="n">
        <v>44.3</v>
      </c>
      <c r="P31" s="50" t="n">
        <v>2</v>
      </c>
      <c r="Q31" s="46" t="inlineStr">
        <is>
          <t>No</t>
        </is>
      </c>
      <c r="R31" s="46" t="inlineStr">
        <is>
          <t>Below the 20-listing evidence floor</t>
        </is>
      </c>
    </row>
    <row r="32" ht="16.5" customHeight="1">
      <c r="A32" s="39" t="inlineStr">
        <is>
          <t>Neighbourhood</t>
        </is>
      </c>
      <c r="B32" s="40" t="inlineStr">
        <is>
          <t>Cross River</t>
        </is>
      </c>
      <c r="C32" s="40" t="inlineStr">
        <is>
          <t>Biase</t>
        </is>
      </c>
      <c r="D32" s="40" t="inlineStr">
        <is>
          <t>Betem</t>
        </is>
      </c>
      <c r="E32" s="39" t="inlineStr">
        <is>
          <t>Residential Land</t>
        </is>
      </c>
      <c r="F32" s="39" t="inlineStr">
        <is>
          <t>Large</t>
        </is>
      </c>
      <c r="G32" s="41" t="n">
        <v>1000</v>
      </c>
      <c r="H32" s="41" t="n">
        <v>1000000</v>
      </c>
      <c r="I32" s="41" t="n">
        <v>10000000</v>
      </c>
      <c r="J32" s="39" t="inlineStr">
        <is>
          <t>—</t>
        </is>
      </c>
      <c r="K32" s="39" t="inlineStr">
        <is>
          <t>—</t>
        </is>
      </c>
      <c r="L32" s="52" t="inlineStr">
        <is>
          <t>D</t>
        </is>
      </c>
      <c r="M32" s="41" t="n">
        <v>1000</v>
      </c>
      <c r="N32" s="41" t="n">
        <v>1000</v>
      </c>
      <c r="O32" s="42" t="n">
        <v>0</v>
      </c>
      <c r="P32" s="43" t="n">
        <v>1</v>
      </c>
      <c r="Q32" s="39" t="inlineStr">
        <is>
          <t>No</t>
        </is>
      </c>
      <c r="R32" s="39" t="inlineStr">
        <is>
          <t>Below the 20-listing evidence floor</t>
        </is>
      </c>
    </row>
    <row r="33" ht="16.5" customHeight="1">
      <c r="A33" s="46" t="inlineStr">
        <is>
          <t>LGA</t>
        </is>
      </c>
      <c r="B33" s="47" t="inlineStr">
        <is>
          <t>Cross River</t>
        </is>
      </c>
      <c r="C33" s="47" t="inlineStr">
        <is>
          <t>Biase</t>
        </is>
      </c>
      <c r="D33" s="47" t="inlineStr">
        <is>
          <t>—</t>
        </is>
      </c>
      <c r="E33" s="46" t="inlineStr">
        <is>
          <t>Residential Land</t>
        </is>
      </c>
      <c r="F33" s="46" t="inlineStr">
        <is>
          <t>Large</t>
        </is>
      </c>
      <c r="G33" s="48" t="n">
        <v>1000</v>
      </c>
      <c r="H33" s="48" t="n">
        <v>1000000</v>
      </c>
      <c r="I33" s="48" t="n">
        <v>10000000</v>
      </c>
      <c r="J33" s="46" t="inlineStr">
        <is>
          <t>—</t>
        </is>
      </c>
      <c r="K33" s="46" t="inlineStr">
        <is>
          <t>—</t>
        </is>
      </c>
      <c r="L33" s="52" t="inlineStr">
        <is>
          <t>D</t>
        </is>
      </c>
      <c r="M33" s="48" t="n">
        <v>1000</v>
      </c>
      <c r="N33" s="48" t="n">
        <v>1000</v>
      </c>
      <c r="O33" s="49" t="n">
        <v>0</v>
      </c>
      <c r="P33" s="50" t="n">
        <v>1</v>
      </c>
      <c r="Q33" s="46" t="inlineStr">
        <is>
          <t>No</t>
        </is>
      </c>
      <c r="R33" s="46" t="inlineStr">
        <is>
          <t>Below the 20-listing evidence floor</t>
        </is>
      </c>
    </row>
    <row r="34" ht="16.5" customHeight="1">
      <c r="A34" s="39" t="inlineStr">
        <is>
          <t>Neighbourhood</t>
        </is>
      </c>
      <c r="B34" s="40" t="inlineStr">
        <is>
          <t>Delta</t>
        </is>
      </c>
      <c r="C34" s="40" t="inlineStr">
        <is>
          <t>Aniocha North</t>
        </is>
      </c>
      <c r="D34" s="40" t="inlineStr">
        <is>
          <t>Issele Uku</t>
        </is>
      </c>
      <c r="E34" s="39" t="inlineStr">
        <is>
          <t>Residential Land</t>
        </is>
      </c>
      <c r="F34" s="39" t="inlineStr">
        <is>
          <t>Standard</t>
        </is>
      </c>
      <c r="G34" s="41" t="n">
        <v>60000</v>
      </c>
      <c r="H34" s="41" t="n">
        <v>60000000</v>
      </c>
      <c r="I34" s="41" t="n">
        <v>600000000</v>
      </c>
      <c r="J34" s="43" t="n">
        <v>464</v>
      </c>
      <c r="K34" s="41" t="n">
        <v>27840000</v>
      </c>
      <c r="L34" s="52" t="inlineStr">
        <is>
          <t>D</t>
        </is>
      </c>
      <c r="M34" s="41" t="n">
        <v>60000</v>
      </c>
      <c r="N34" s="41" t="n">
        <v>60000</v>
      </c>
      <c r="O34" s="42" t="n">
        <v>0</v>
      </c>
      <c r="P34" s="43" t="n">
        <v>1</v>
      </c>
      <c r="Q34" s="39" t="inlineStr">
        <is>
          <t>No</t>
        </is>
      </c>
      <c r="R34" s="39" t="inlineStr">
        <is>
          <t>Below the 20-listing evidence floor</t>
        </is>
      </c>
    </row>
    <row r="35" ht="16.5" customHeight="1">
      <c r="A35" s="46" t="inlineStr">
        <is>
          <t>LGA</t>
        </is>
      </c>
      <c r="B35" s="47" t="inlineStr">
        <is>
          <t>Delta</t>
        </is>
      </c>
      <c r="C35" s="47" t="inlineStr">
        <is>
          <t>Warri South</t>
        </is>
      </c>
      <c r="D35" s="47" t="inlineStr">
        <is>
          <t>—</t>
        </is>
      </c>
      <c r="E35" s="46" t="inlineStr">
        <is>
          <t>Residential Land</t>
        </is>
      </c>
      <c r="F35" s="46" t="inlineStr">
        <is>
          <t>Standard</t>
        </is>
      </c>
      <c r="G35" s="48" t="n">
        <v>5913.98</v>
      </c>
      <c r="H35" s="48" t="n">
        <v>5913980</v>
      </c>
      <c r="I35" s="48" t="n">
        <v>59139799.99999999</v>
      </c>
      <c r="J35" s="50" t="n">
        <v>464</v>
      </c>
      <c r="K35" s="48" t="n">
        <v>2744000</v>
      </c>
      <c r="L35" s="52" t="inlineStr">
        <is>
          <t>D</t>
        </is>
      </c>
      <c r="M35" s="48" t="n">
        <v>5645.16</v>
      </c>
      <c r="N35" s="48" t="n">
        <v>6182.8</v>
      </c>
      <c r="O35" s="49" t="n">
        <v>9.1</v>
      </c>
      <c r="P35" s="50" t="n">
        <v>2</v>
      </c>
      <c r="Q35" s="46" t="inlineStr">
        <is>
          <t>No</t>
        </is>
      </c>
      <c r="R35" s="46" t="inlineStr">
        <is>
          <t>Below the 20-listing evidence floor</t>
        </is>
      </c>
    </row>
    <row r="36" ht="16.5" customHeight="1">
      <c r="A36" s="39" t="inlineStr">
        <is>
          <t>LGA</t>
        </is>
      </c>
      <c r="B36" s="40" t="inlineStr">
        <is>
          <t>Ebonyi</t>
        </is>
      </c>
      <c r="C36" s="40" t="inlineStr">
        <is>
          <t>Abakaliki</t>
        </is>
      </c>
      <c r="D36" s="40" t="inlineStr">
        <is>
          <t>—</t>
        </is>
      </c>
      <c r="E36" s="39" t="inlineStr">
        <is>
          <t>Residential Land</t>
        </is>
      </c>
      <c r="F36" s="39" t="inlineStr">
        <is>
          <t>Standard</t>
        </is>
      </c>
      <c r="G36" s="41" t="n">
        <v>30000</v>
      </c>
      <c r="H36" s="41" t="n">
        <v>30000000</v>
      </c>
      <c r="I36" s="41" t="n">
        <v>300000000</v>
      </c>
      <c r="J36" s="39" t="inlineStr">
        <is>
          <t>—</t>
        </is>
      </c>
      <c r="K36" s="39" t="inlineStr">
        <is>
          <t>—</t>
        </is>
      </c>
      <c r="L36" s="52" t="inlineStr">
        <is>
          <t>D</t>
        </is>
      </c>
      <c r="M36" s="41" t="n">
        <v>30000</v>
      </c>
      <c r="N36" s="41" t="n">
        <v>53763.44</v>
      </c>
      <c r="O36" s="42" t="n">
        <v>79.2</v>
      </c>
      <c r="P36" s="43" t="n">
        <v>5</v>
      </c>
      <c r="Q36" s="39" t="inlineStr">
        <is>
          <t>No</t>
        </is>
      </c>
      <c r="R36" s="39" t="inlineStr">
        <is>
          <t>Below the 20-listing evidence floor</t>
        </is>
      </c>
    </row>
    <row r="37" ht="16.5" customHeight="1">
      <c r="A37" s="46" t="inlineStr">
        <is>
          <t>LGA</t>
        </is>
      </c>
      <c r="B37" s="47" t="inlineStr">
        <is>
          <t>Ebonyi</t>
        </is>
      </c>
      <c r="C37" s="47" t="inlineStr">
        <is>
          <t>Ohaukwu</t>
        </is>
      </c>
      <c r="D37" s="47" t="inlineStr">
        <is>
          <t>—</t>
        </is>
      </c>
      <c r="E37" s="46" t="inlineStr">
        <is>
          <t>Residential Land</t>
        </is>
      </c>
      <c r="F37" s="46" t="inlineStr">
        <is>
          <t>Standard</t>
        </is>
      </c>
      <c r="G37" s="48" t="n">
        <v>8602.15</v>
      </c>
      <c r="H37" s="48" t="n">
        <v>8602150</v>
      </c>
      <c r="I37" s="48" t="n">
        <v>86021500</v>
      </c>
      <c r="J37" s="46" t="inlineStr">
        <is>
          <t>—</t>
        </is>
      </c>
      <c r="K37" s="46" t="inlineStr">
        <is>
          <t>—</t>
        </is>
      </c>
      <c r="L37" s="52" t="inlineStr">
        <is>
          <t>D</t>
        </is>
      </c>
      <c r="M37" s="48" t="n">
        <v>8602.15</v>
      </c>
      <c r="N37" s="48" t="n">
        <v>8602.15</v>
      </c>
      <c r="O37" s="49" t="n">
        <v>0</v>
      </c>
      <c r="P37" s="50" t="n">
        <v>1</v>
      </c>
      <c r="Q37" s="46" t="inlineStr">
        <is>
          <t>No</t>
        </is>
      </c>
      <c r="R37" s="46" t="inlineStr">
        <is>
          <t>Below the 20-listing evidence floor</t>
        </is>
      </c>
    </row>
    <row r="38" ht="16.5" customHeight="1">
      <c r="A38" s="39" t="inlineStr">
        <is>
          <t>Neighbourhood</t>
        </is>
      </c>
      <c r="B38" s="40" t="inlineStr">
        <is>
          <t>Edo</t>
        </is>
      </c>
      <c r="C38" s="40" t="inlineStr">
        <is>
          <t>Egor</t>
        </is>
      </c>
      <c r="D38" s="40" t="inlineStr">
        <is>
          <t>Ogunwenyi</t>
        </is>
      </c>
      <c r="E38" s="39" t="inlineStr">
        <is>
          <t>Residential Land</t>
        </is>
      </c>
      <c r="F38" s="39" t="inlineStr">
        <is>
          <t>Standard</t>
        </is>
      </c>
      <c r="G38" s="41" t="n">
        <v>51130.25</v>
      </c>
      <c r="H38" s="41" t="n">
        <v>51130250</v>
      </c>
      <c r="I38" s="41" t="n">
        <v>511302500</v>
      </c>
      <c r="J38" s="39" t="inlineStr">
        <is>
          <t>—</t>
        </is>
      </c>
      <c r="K38" s="39" t="inlineStr">
        <is>
          <t>—</t>
        </is>
      </c>
      <c r="L38" s="52" t="inlineStr">
        <is>
          <t>D</t>
        </is>
      </c>
      <c r="M38" s="41" t="n">
        <v>44402.58</v>
      </c>
      <c r="N38" s="41" t="n">
        <v>57857.91</v>
      </c>
      <c r="O38" s="42" t="n">
        <v>26.3</v>
      </c>
      <c r="P38" s="43" t="n">
        <v>2</v>
      </c>
      <c r="Q38" s="39" t="inlineStr">
        <is>
          <t>No</t>
        </is>
      </c>
      <c r="R38" s="39" t="inlineStr">
        <is>
          <t>Below the 20-listing evidence floor</t>
        </is>
      </c>
    </row>
    <row r="39" ht="16.5" customHeight="1">
      <c r="A39" s="46" t="inlineStr">
        <is>
          <t>LGA</t>
        </is>
      </c>
      <c r="B39" s="47" t="inlineStr">
        <is>
          <t>Edo</t>
        </is>
      </c>
      <c r="C39" s="47" t="inlineStr">
        <is>
          <t>Uhunmwonde</t>
        </is>
      </c>
      <c r="D39" s="47" t="inlineStr">
        <is>
          <t>—</t>
        </is>
      </c>
      <c r="E39" s="46" t="inlineStr">
        <is>
          <t>Mixed Use Land</t>
        </is>
      </c>
      <c r="F39" s="46" t="inlineStr">
        <is>
          <t>Standard</t>
        </is>
      </c>
      <c r="G39" s="48" t="n">
        <v>4951.56</v>
      </c>
      <c r="H39" s="48" t="n">
        <v>4951560</v>
      </c>
      <c r="I39" s="48" t="n">
        <v>49515600.00000001</v>
      </c>
      <c r="J39" s="46" t="inlineStr">
        <is>
          <t>—</t>
        </is>
      </c>
      <c r="K39" s="46" t="inlineStr">
        <is>
          <t>—</t>
        </is>
      </c>
      <c r="L39" s="52" t="inlineStr">
        <is>
          <t>D</t>
        </is>
      </c>
      <c r="M39" s="48" t="n">
        <v>4951.56</v>
      </c>
      <c r="N39" s="48" t="n">
        <v>4951.56</v>
      </c>
      <c r="O39" s="49" t="n">
        <v>0</v>
      </c>
      <c r="P39" s="50" t="n">
        <v>1</v>
      </c>
      <c r="Q39" s="46" t="inlineStr">
        <is>
          <t>No</t>
        </is>
      </c>
      <c r="R39" s="46" t="inlineStr">
        <is>
          <t>Below the 20-listing evidence floor</t>
        </is>
      </c>
    </row>
    <row r="40" ht="16.5" customHeight="1">
      <c r="A40" s="39" t="inlineStr">
        <is>
          <t>LGA</t>
        </is>
      </c>
      <c r="B40" s="40" t="inlineStr">
        <is>
          <t>Ekiti</t>
        </is>
      </c>
      <c r="C40" s="40" t="inlineStr">
        <is>
          <t>Ado Ekiti</t>
        </is>
      </c>
      <c r="D40" s="40" t="inlineStr">
        <is>
          <t>—</t>
        </is>
      </c>
      <c r="E40" s="39" t="inlineStr">
        <is>
          <t>Residential Land</t>
        </is>
      </c>
      <c r="F40" s="39" t="inlineStr">
        <is>
          <t>Large</t>
        </is>
      </c>
      <c r="G40" s="41" t="n">
        <v>2314.81</v>
      </c>
      <c r="H40" s="41" t="n">
        <v>2314810</v>
      </c>
      <c r="I40" s="41" t="n">
        <v>23148100</v>
      </c>
      <c r="J40" s="39" t="inlineStr">
        <is>
          <t>—</t>
        </is>
      </c>
      <c r="K40" s="39" t="inlineStr">
        <is>
          <t>—</t>
        </is>
      </c>
      <c r="L40" s="52" t="inlineStr">
        <is>
          <t>D</t>
        </is>
      </c>
      <c r="M40" s="41" t="n">
        <v>2314.81</v>
      </c>
      <c r="N40" s="41" t="n">
        <v>2314.81</v>
      </c>
      <c r="O40" s="42" t="n">
        <v>0</v>
      </c>
      <c r="P40" s="43" t="n">
        <v>1</v>
      </c>
      <c r="Q40" s="39" t="inlineStr">
        <is>
          <t>No</t>
        </is>
      </c>
      <c r="R40" s="39" t="inlineStr">
        <is>
          <t>Below the 20-listing evidence floor</t>
        </is>
      </c>
    </row>
    <row r="41" ht="16.5" customHeight="1">
      <c r="A41" s="46" t="inlineStr">
        <is>
          <t>LGA</t>
        </is>
      </c>
      <c r="B41" s="47" t="inlineStr">
        <is>
          <t>Ekiti</t>
        </is>
      </c>
      <c r="C41" s="47" t="inlineStr">
        <is>
          <t>Ise Orun</t>
        </is>
      </c>
      <c r="D41" s="47" t="inlineStr">
        <is>
          <t>—</t>
        </is>
      </c>
      <c r="E41" s="46" t="inlineStr">
        <is>
          <t>Residential Land</t>
        </is>
      </c>
      <c r="F41" s="46" t="inlineStr">
        <is>
          <t>Large</t>
        </is>
      </c>
      <c r="G41" s="48" t="n">
        <v>2314.81</v>
      </c>
      <c r="H41" s="48" t="n">
        <v>2314810</v>
      </c>
      <c r="I41" s="48" t="n">
        <v>23148100</v>
      </c>
      <c r="J41" s="46" t="inlineStr">
        <is>
          <t>—</t>
        </is>
      </c>
      <c r="K41" s="46" t="inlineStr">
        <is>
          <t>—</t>
        </is>
      </c>
      <c r="L41" s="52" t="inlineStr">
        <is>
          <t>D</t>
        </is>
      </c>
      <c r="M41" s="48" t="n">
        <v>2314.81</v>
      </c>
      <c r="N41" s="48" t="n">
        <v>2314.81</v>
      </c>
      <c r="O41" s="49" t="n">
        <v>0</v>
      </c>
      <c r="P41" s="50" t="n">
        <v>1</v>
      </c>
      <c r="Q41" s="46" t="inlineStr">
        <is>
          <t>No</t>
        </is>
      </c>
      <c r="R41" s="46" t="inlineStr">
        <is>
          <t>Below the 20-listing evidence floor</t>
        </is>
      </c>
    </row>
    <row r="42" ht="16.5" customHeight="1">
      <c r="A42" s="39" t="inlineStr">
        <is>
          <t>Neighbourhood</t>
        </is>
      </c>
      <c r="B42" s="40" t="inlineStr">
        <is>
          <t>Enugu</t>
        </is>
      </c>
      <c r="C42" s="40" t="inlineStr">
        <is>
          <t>Aninri</t>
        </is>
      </c>
      <c r="D42" s="40" t="inlineStr">
        <is>
          <t>Obeagu</t>
        </is>
      </c>
      <c r="E42" s="39" t="inlineStr">
        <is>
          <t>Residential Land</t>
        </is>
      </c>
      <c r="F42" s="39" t="inlineStr">
        <is>
          <t>Standard</t>
        </is>
      </c>
      <c r="G42" s="41" t="n">
        <v>25859.38</v>
      </c>
      <c r="H42" s="41" t="n">
        <v>25859380</v>
      </c>
      <c r="I42" s="41" t="n">
        <v>258593800</v>
      </c>
      <c r="J42" s="43" t="n">
        <v>500</v>
      </c>
      <c r="K42" s="41" t="n">
        <v>12930000</v>
      </c>
      <c r="L42" s="52" t="inlineStr">
        <is>
          <t>D</t>
        </is>
      </c>
      <c r="M42" s="41" t="n">
        <v>18789.06</v>
      </c>
      <c r="N42" s="41" t="n">
        <v>32929.69</v>
      </c>
      <c r="O42" s="42" t="n">
        <v>54.7</v>
      </c>
      <c r="P42" s="43" t="n">
        <v>2</v>
      </c>
      <c r="Q42" s="39" t="inlineStr">
        <is>
          <t>No</t>
        </is>
      </c>
      <c r="R42" s="39" t="inlineStr">
        <is>
          <t>Below the 20-listing evidence floor</t>
        </is>
      </c>
    </row>
    <row r="43" ht="16.5" customHeight="1">
      <c r="A43" s="46" t="inlineStr">
        <is>
          <t>LGA</t>
        </is>
      </c>
      <c r="B43" s="47" t="inlineStr">
        <is>
          <t>Enugu</t>
        </is>
      </c>
      <c r="C43" s="47" t="inlineStr">
        <is>
          <t>Udi</t>
        </is>
      </c>
      <c r="D43" s="47" t="inlineStr">
        <is>
          <t>—</t>
        </is>
      </c>
      <c r="E43" s="46" t="inlineStr">
        <is>
          <t>Residential Land</t>
        </is>
      </c>
      <c r="F43" s="46" t="inlineStr">
        <is>
          <t>Standard</t>
        </is>
      </c>
      <c r="G43" s="48" t="n">
        <v>28232.76</v>
      </c>
      <c r="H43" s="48" t="n">
        <v>28232760</v>
      </c>
      <c r="I43" s="48" t="n">
        <v>282327600</v>
      </c>
      <c r="J43" s="50" t="n">
        <v>500</v>
      </c>
      <c r="K43" s="48" t="n">
        <v>14116000</v>
      </c>
      <c r="L43" s="52" t="inlineStr">
        <is>
          <t>D</t>
        </is>
      </c>
      <c r="M43" s="48" t="n">
        <v>17349.14</v>
      </c>
      <c r="N43" s="48" t="n">
        <v>39116.38</v>
      </c>
      <c r="O43" s="49" t="n">
        <v>77.09999999999999</v>
      </c>
      <c r="P43" s="50" t="n">
        <v>2</v>
      </c>
      <c r="Q43" s="46" t="inlineStr">
        <is>
          <t>No</t>
        </is>
      </c>
      <c r="R43" s="46" t="inlineStr">
        <is>
          <t>Below the 20-listing evidence floor</t>
        </is>
      </c>
    </row>
    <row r="44" ht="16.5" customHeight="1">
      <c r="A44" s="39" t="inlineStr">
        <is>
          <t>Neighbourhood</t>
        </is>
      </c>
      <c r="B44" s="40" t="inlineStr">
        <is>
          <t>Imo</t>
        </is>
      </c>
      <c r="C44" s="40" t="inlineStr">
        <is>
          <t>Ngor Okpala</t>
        </is>
      </c>
      <c r="D44" s="40" t="inlineStr">
        <is>
          <t>Ngor</t>
        </is>
      </c>
      <c r="E44" s="39" t="inlineStr">
        <is>
          <t>Residential Land</t>
        </is>
      </c>
      <c r="F44" s="39" t="inlineStr">
        <is>
          <t>Standard</t>
        </is>
      </c>
      <c r="G44" s="41" t="n">
        <v>14008.62</v>
      </c>
      <c r="H44" s="41" t="n">
        <v>14008620</v>
      </c>
      <c r="I44" s="41" t="n">
        <v>140086200</v>
      </c>
      <c r="J44" s="43" t="n">
        <v>900</v>
      </c>
      <c r="K44" s="41" t="n">
        <v>12608000</v>
      </c>
      <c r="L44" s="52" t="inlineStr">
        <is>
          <t>D</t>
        </is>
      </c>
      <c r="M44" s="41" t="n">
        <v>13469.83</v>
      </c>
      <c r="N44" s="41" t="n">
        <v>14008.62</v>
      </c>
      <c r="O44" s="42" t="n">
        <v>3.8</v>
      </c>
      <c r="P44" s="43" t="n">
        <v>3</v>
      </c>
      <c r="Q44" s="39" t="inlineStr">
        <is>
          <t>No</t>
        </is>
      </c>
      <c r="R44" s="39" t="inlineStr">
        <is>
          <t>Below the 20-listing evidence floor</t>
        </is>
      </c>
    </row>
    <row r="45" ht="16.5" customHeight="1">
      <c r="A45" s="46" t="inlineStr">
        <is>
          <t>LGA</t>
        </is>
      </c>
      <c r="B45" s="47" t="inlineStr">
        <is>
          <t>Imo</t>
        </is>
      </c>
      <c r="C45" s="47" t="inlineStr">
        <is>
          <t>Owerri West</t>
        </is>
      </c>
      <c r="D45" s="47" t="inlineStr">
        <is>
          <t>—</t>
        </is>
      </c>
      <c r="E45" s="46" t="inlineStr">
        <is>
          <t>Residential Land</t>
        </is>
      </c>
      <c r="F45" s="46" t="inlineStr">
        <is>
          <t>Standard</t>
        </is>
      </c>
      <c r="G45" s="48" t="n">
        <v>10752.69</v>
      </c>
      <c r="H45" s="48" t="n">
        <v>10752690</v>
      </c>
      <c r="I45" s="48" t="n">
        <v>107526900</v>
      </c>
      <c r="J45" s="50" t="n">
        <v>900</v>
      </c>
      <c r="K45" s="48" t="n">
        <v>9677000</v>
      </c>
      <c r="L45" s="52" t="inlineStr">
        <is>
          <t>D</t>
        </is>
      </c>
      <c r="M45" s="48" t="n">
        <v>9677.42</v>
      </c>
      <c r="N45" s="48" t="n">
        <v>10752.69</v>
      </c>
      <c r="O45" s="49" t="n">
        <v>10</v>
      </c>
      <c r="P45" s="50" t="n">
        <v>3</v>
      </c>
      <c r="Q45" s="46" t="inlineStr">
        <is>
          <t>No</t>
        </is>
      </c>
      <c r="R45" s="46" t="inlineStr">
        <is>
          <t>Below the 20-listing evidence floor</t>
        </is>
      </c>
    </row>
    <row r="46" ht="16.5" customHeight="1">
      <c r="A46" s="39" t="inlineStr">
        <is>
          <t>LGA</t>
        </is>
      </c>
      <c r="B46" s="40" t="inlineStr">
        <is>
          <t>Kaduna</t>
        </is>
      </c>
      <c r="C46" s="40" t="inlineStr">
        <is>
          <t>Chikun</t>
        </is>
      </c>
      <c r="D46" s="40" t="inlineStr">
        <is>
          <t>—</t>
        </is>
      </c>
      <c r="E46" s="39" t="inlineStr">
        <is>
          <t>Residential Land</t>
        </is>
      </c>
      <c r="F46" s="39" t="inlineStr">
        <is>
          <t>Standard</t>
        </is>
      </c>
      <c r="G46" s="41" t="n">
        <v>40000</v>
      </c>
      <c r="H46" s="41" t="n">
        <v>40000000</v>
      </c>
      <c r="I46" s="41" t="n">
        <v>400000000</v>
      </c>
      <c r="J46" s="39" t="inlineStr">
        <is>
          <t>—</t>
        </is>
      </c>
      <c r="K46" s="39" t="inlineStr">
        <is>
          <t>—</t>
        </is>
      </c>
      <c r="L46" s="52" t="inlineStr">
        <is>
          <t>D</t>
        </is>
      </c>
      <c r="M46" s="41" t="n">
        <v>40000</v>
      </c>
      <c r="N46" s="41" t="n">
        <v>40000</v>
      </c>
      <c r="O46" s="42" t="n">
        <v>0</v>
      </c>
      <c r="P46" s="43" t="n">
        <v>1</v>
      </c>
      <c r="Q46" s="39" t="inlineStr">
        <is>
          <t>No</t>
        </is>
      </c>
      <c r="R46" s="39" t="inlineStr">
        <is>
          <t>Below the 20-listing evidence floor</t>
        </is>
      </c>
    </row>
    <row r="47" ht="16.5" customHeight="1">
      <c r="A47" s="46" t="inlineStr">
        <is>
          <t>LGA</t>
        </is>
      </c>
      <c r="B47" s="47" t="inlineStr">
        <is>
          <t>Kaduna</t>
        </is>
      </c>
      <c r="C47" s="47" t="inlineStr">
        <is>
          <t>Kaduna South</t>
        </is>
      </c>
      <c r="D47" s="47" t="inlineStr">
        <is>
          <t>—</t>
        </is>
      </c>
      <c r="E47" s="46" t="inlineStr">
        <is>
          <t>Residential Land</t>
        </is>
      </c>
      <c r="F47" s="46" t="inlineStr">
        <is>
          <t>Large</t>
        </is>
      </c>
      <c r="G47" s="48" t="n">
        <v>59340.66</v>
      </c>
      <c r="H47" s="48" t="n">
        <v>59340660</v>
      </c>
      <c r="I47" s="48" t="n">
        <v>593406600</v>
      </c>
      <c r="J47" s="46" t="inlineStr">
        <is>
          <t>—</t>
        </is>
      </c>
      <c r="K47" s="46" t="inlineStr">
        <is>
          <t>—</t>
        </is>
      </c>
      <c r="L47" s="52" t="inlineStr">
        <is>
          <t>D</t>
        </is>
      </c>
      <c r="M47" s="48" t="n">
        <v>48412.7</v>
      </c>
      <c r="N47" s="48" t="n">
        <v>66153.85000000001</v>
      </c>
      <c r="O47" s="49" t="n">
        <v>29.9</v>
      </c>
      <c r="P47" s="50" t="n">
        <v>4</v>
      </c>
      <c r="Q47" s="46" t="inlineStr">
        <is>
          <t>No</t>
        </is>
      </c>
      <c r="R47" s="46" t="inlineStr">
        <is>
          <t>Below the 20-listing evidence floor</t>
        </is>
      </c>
    </row>
    <row r="48" ht="16.5" customHeight="1">
      <c r="A48" s="39" t="inlineStr">
        <is>
          <t>LGA</t>
        </is>
      </c>
      <c r="B48" s="40" t="inlineStr">
        <is>
          <t>Kano</t>
        </is>
      </c>
      <c r="C48" s="40" t="inlineStr">
        <is>
          <t>Wudil</t>
        </is>
      </c>
      <c r="D48" s="40" t="inlineStr">
        <is>
          <t>—</t>
        </is>
      </c>
      <c r="E48" s="39" t="inlineStr">
        <is>
          <t>Residential Land</t>
        </is>
      </c>
      <c r="F48" s="39" t="inlineStr">
        <is>
          <t>Standard</t>
        </is>
      </c>
      <c r="G48" s="41" t="n">
        <v>5000</v>
      </c>
      <c r="H48" s="41" t="n">
        <v>5000000</v>
      </c>
      <c r="I48" s="41" t="n">
        <v>50000000</v>
      </c>
      <c r="J48" s="39" t="inlineStr">
        <is>
          <t>—</t>
        </is>
      </c>
      <c r="K48" s="39" t="inlineStr">
        <is>
          <t>—</t>
        </is>
      </c>
      <c r="L48" s="52" t="inlineStr">
        <is>
          <t>D</t>
        </is>
      </c>
      <c r="M48" s="41" t="n">
        <v>5000</v>
      </c>
      <c r="N48" s="41" t="n">
        <v>5000</v>
      </c>
      <c r="O48" s="42" t="n">
        <v>0</v>
      </c>
      <c r="P48" s="43" t="n">
        <v>1</v>
      </c>
      <c r="Q48" s="39" t="inlineStr">
        <is>
          <t>No</t>
        </is>
      </c>
      <c r="R48" s="39" t="inlineStr">
        <is>
          <t>Below the 20-listing evidence floor</t>
        </is>
      </c>
    </row>
    <row r="49" ht="16.5" customHeight="1">
      <c r="A49" s="46" t="inlineStr">
        <is>
          <t>LGA</t>
        </is>
      </c>
      <c r="B49" s="47" t="inlineStr">
        <is>
          <t>Kwara</t>
        </is>
      </c>
      <c r="C49" s="47" t="inlineStr">
        <is>
          <t>Ifelodun</t>
        </is>
      </c>
      <c r="D49" s="47" t="inlineStr">
        <is>
          <t>—</t>
        </is>
      </c>
      <c r="E49" s="46" t="inlineStr">
        <is>
          <t>Residential Land</t>
        </is>
      </c>
      <c r="F49" s="46" t="inlineStr">
        <is>
          <t>Large</t>
        </is>
      </c>
      <c r="G49" s="48" t="n">
        <v>11111.11</v>
      </c>
      <c r="H49" s="48" t="n">
        <v>11111110</v>
      </c>
      <c r="I49" s="48" t="n">
        <v>111111100</v>
      </c>
      <c r="J49" s="50" t="n">
        <v>450</v>
      </c>
      <c r="K49" s="48" t="n">
        <v>5000000</v>
      </c>
      <c r="L49" s="52" t="inlineStr">
        <is>
          <t>D</t>
        </is>
      </c>
      <c r="M49" s="48" t="n">
        <v>11111.11</v>
      </c>
      <c r="N49" s="48" t="n">
        <v>11111.11</v>
      </c>
      <c r="O49" s="49" t="n">
        <v>0</v>
      </c>
      <c r="P49" s="50" t="n">
        <v>1</v>
      </c>
      <c r="Q49" s="46" t="inlineStr">
        <is>
          <t>No</t>
        </is>
      </c>
      <c r="R49" s="46" t="inlineStr">
        <is>
          <t>Below the 20-listing evidence floor</t>
        </is>
      </c>
    </row>
    <row r="50" ht="16.5" customHeight="1">
      <c r="A50" s="39" t="inlineStr">
        <is>
          <t>LGA</t>
        </is>
      </c>
      <c r="B50" s="40" t="inlineStr">
        <is>
          <t>Kwara</t>
        </is>
      </c>
      <c r="C50" s="40" t="inlineStr">
        <is>
          <t>Ilorin East</t>
        </is>
      </c>
      <c r="D50" s="40" t="inlineStr">
        <is>
          <t>—</t>
        </is>
      </c>
      <c r="E50" s="39" t="inlineStr">
        <is>
          <t>Residential Land</t>
        </is>
      </c>
      <c r="F50" s="39" t="inlineStr">
        <is>
          <t>Standard</t>
        </is>
      </c>
      <c r="G50" s="41" t="n">
        <v>14880.95</v>
      </c>
      <c r="H50" s="41" t="n">
        <v>14880950</v>
      </c>
      <c r="I50" s="41" t="n">
        <v>148809500</v>
      </c>
      <c r="J50" s="43" t="n">
        <v>450</v>
      </c>
      <c r="K50" s="41" t="n">
        <v>6696000</v>
      </c>
      <c r="L50" s="52" t="inlineStr">
        <is>
          <t>D</t>
        </is>
      </c>
      <c r="M50" s="41" t="n">
        <v>6666.67</v>
      </c>
      <c r="N50" s="41" t="n">
        <v>18518.52</v>
      </c>
      <c r="O50" s="42" t="n">
        <v>79.59999999999999</v>
      </c>
      <c r="P50" s="43" t="n">
        <v>13</v>
      </c>
      <c r="Q50" s="39" t="inlineStr">
        <is>
          <t>No</t>
        </is>
      </c>
      <c r="R50" s="39" t="inlineStr">
        <is>
          <t>Below the 20-listing evidence floor</t>
        </is>
      </c>
    </row>
    <row r="51" ht="16.5" customHeight="1">
      <c r="A51" s="46" t="inlineStr">
        <is>
          <t>LGA</t>
        </is>
      </c>
      <c r="B51" s="47" t="inlineStr">
        <is>
          <t>Lagos</t>
        </is>
      </c>
      <c r="C51" s="47" t="inlineStr">
        <is>
          <t>Yaba</t>
        </is>
      </c>
      <c r="D51" s="47" t="inlineStr">
        <is>
          <t>—</t>
        </is>
      </c>
      <c r="E51" s="46" t="inlineStr">
        <is>
          <t>Residential Land</t>
        </is>
      </c>
      <c r="F51" s="46" t="inlineStr">
        <is>
          <t>Large</t>
        </is>
      </c>
      <c r="G51" s="48" t="n">
        <v>430769.23</v>
      </c>
      <c r="H51" s="48" t="n">
        <v>430769230</v>
      </c>
      <c r="I51" s="48" t="n">
        <v>4307692300</v>
      </c>
      <c r="J51" s="50" t="n">
        <v>500</v>
      </c>
      <c r="K51" s="48" t="n">
        <v>215385000</v>
      </c>
      <c r="L51" s="52" t="inlineStr">
        <is>
          <t>D</t>
        </is>
      </c>
      <c r="M51" s="48" t="n">
        <v>338694.85</v>
      </c>
      <c r="N51" s="48" t="n">
        <v>663900.41</v>
      </c>
      <c r="O51" s="49" t="n">
        <v>75.5</v>
      </c>
      <c r="P51" s="50" t="n">
        <v>12</v>
      </c>
      <c r="Q51" s="46" t="inlineStr">
        <is>
          <t>No</t>
        </is>
      </c>
      <c r="R51" s="46" t="inlineStr">
        <is>
          <t>Below the 20-listing evidence floor</t>
        </is>
      </c>
    </row>
    <row r="52" ht="16.5" customHeight="1">
      <c r="A52" s="39" t="inlineStr">
        <is>
          <t>Neighbourhood</t>
        </is>
      </c>
      <c r="B52" s="40" t="inlineStr">
        <is>
          <t>Nasarawa</t>
        </is>
      </c>
      <c r="C52" s="40" t="inlineStr">
        <is>
          <t>Nasarawa</t>
        </is>
      </c>
      <c r="D52" s="40" t="inlineStr">
        <is>
          <t>Nassarawa</t>
        </is>
      </c>
      <c r="E52" s="39" t="inlineStr">
        <is>
          <t>Residential Land</t>
        </is>
      </c>
      <c r="F52" s="39" t="inlineStr">
        <is>
          <t>Large</t>
        </is>
      </c>
      <c r="G52" s="41" t="n">
        <v>3428.57</v>
      </c>
      <c r="H52" s="41" t="n">
        <v>3428570</v>
      </c>
      <c r="I52" s="41" t="n">
        <v>34285700</v>
      </c>
      <c r="J52" s="39" t="inlineStr">
        <is>
          <t>—</t>
        </is>
      </c>
      <c r="K52" s="39" t="inlineStr">
        <is>
          <t>—</t>
        </is>
      </c>
      <c r="L52" s="52" t="inlineStr">
        <is>
          <t>D</t>
        </is>
      </c>
      <c r="M52" s="41" t="n">
        <v>2703.3</v>
      </c>
      <c r="N52" s="41" t="n">
        <v>9406.59</v>
      </c>
      <c r="O52" s="42" t="n">
        <v>195.5</v>
      </c>
      <c r="P52" s="43" t="n">
        <v>3</v>
      </c>
      <c r="Q52" s="39" t="inlineStr">
        <is>
          <t>No</t>
        </is>
      </c>
      <c r="R52" s="39" t="inlineStr">
        <is>
          <t>Below the 20-listing evidence floor</t>
        </is>
      </c>
    </row>
    <row r="53" ht="16.5" customHeight="1">
      <c r="A53" s="46" t="inlineStr">
        <is>
          <t>LGA</t>
        </is>
      </c>
      <c r="B53" s="47" t="inlineStr">
        <is>
          <t>Nasarawa</t>
        </is>
      </c>
      <c r="C53" s="47" t="inlineStr">
        <is>
          <t>Nasarawa</t>
        </is>
      </c>
      <c r="D53" s="47" t="inlineStr">
        <is>
          <t>—</t>
        </is>
      </c>
      <c r="E53" s="46" t="inlineStr">
        <is>
          <t>Residential Land</t>
        </is>
      </c>
      <c r="F53" s="46" t="inlineStr">
        <is>
          <t>Standard</t>
        </is>
      </c>
      <c r="G53" s="48" t="n">
        <v>6000</v>
      </c>
      <c r="H53" s="48" t="n">
        <v>6000000</v>
      </c>
      <c r="I53" s="48" t="n">
        <v>60000000</v>
      </c>
      <c r="J53" s="46" t="inlineStr">
        <is>
          <t>—</t>
        </is>
      </c>
      <c r="K53" s="46" t="inlineStr">
        <is>
          <t>—</t>
        </is>
      </c>
      <c r="L53" s="52" t="inlineStr">
        <is>
          <t>D</t>
        </is>
      </c>
      <c r="M53" s="48" t="n">
        <v>5200</v>
      </c>
      <c r="N53" s="48" t="n">
        <v>8888.889999999999</v>
      </c>
      <c r="O53" s="49" t="n">
        <v>61.5</v>
      </c>
      <c r="P53" s="50" t="n">
        <v>13</v>
      </c>
      <c r="Q53" s="46" t="inlineStr">
        <is>
          <t>No</t>
        </is>
      </c>
      <c r="R53" s="46" t="inlineStr">
        <is>
          <t>Below the 20-listing evidence floor</t>
        </is>
      </c>
    </row>
    <row r="54" ht="16.5" customHeight="1">
      <c r="A54" s="39" t="inlineStr">
        <is>
          <t>LGA</t>
        </is>
      </c>
      <c r="B54" s="40" t="inlineStr">
        <is>
          <t>Niger</t>
        </is>
      </c>
      <c r="C54" s="40" t="inlineStr">
        <is>
          <t>Paikoro</t>
        </is>
      </c>
      <c r="D54" s="40" t="inlineStr">
        <is>
          <t>—</t>
        </is>
      </c>
      <c r="E54" s="39" t="inlineStr">
        <is>
          <t>Residential Land</t>
        </is>
      </c>
      <c r="F54" s="39" t="inlineStr">
        <is>
          <t>Large</t>
        </is>
      </c>
      <c r="G54" s="41" t="n">
        <v>3000</v>
      </c>
      <c r="H54" s="41" t="n">
        <v>3000000</v>
      </c>
      <c r="I54" s="41" t="n">
        <v>30000000</v>
      </c>
      <c r="J54" s="39" t="inlineStr">
        <is>
          <t>—</t>
        </is>
      </c>
      <c r="K54" s="39" t="inlineStr">
        <is>
          <t>—</t>
        </is>
      </c>
      <c r="L54" s="52" t="inlineStr">
        <is>
          <t>D</t>
        </is>
      </c>
      <c r="M54" s="41" t="n">
        <v>3000</v>
      </c>
      <c r="N54" s="41" t="n">
        <v>3000</v>
      </c>
      <c r="O54" s="42" t="n">
        <v>0</v>
      </c>
      <c r="P54" s="43" t="n">
        <v>1</v>
      </c>
      <c r="Q54" s="39" t="inlineStr">
        <is>
          <t>No</t>
        </is>
      </c>
      <c r="R54" s="39" t="inlineStr">
        <is>
          <t>Below the 20-listing evidence floor</t>
        </is>
      </c>
    </row>
    <row r="55" ht="16.5" customHeight="1">
      <c r="A55" s="46" t="inlineStr">
        <is>
          <t>LGA</t>
        </is>
      </c>
      <c r="B55" s="47" t="inlineStr">
        <is>
          <t>Ogun</t>
        </is>
      </c>
      <c r="C55" s="47" t="inlineStr">
        <is>
          <t>Yewa South</t>
        </is>
      </c>
      <c r="D55" s="47" t="inlineStr">
        <is>
          <t>—</t>
        </is>
      </c>
      <c r="E55" s="46" t="inlineStr">
        <is>
          <t>Residential Land</t>
        </is>
      </c>
      <c r="F55" s="46" t="inlineStr">
        <is>
          <t>Standard</t>
        </is>
      </c>
      <c r="G55" s="48" t="n">
        <v>7000</v>
      </c>
      <c r="H55" s="48" t="n">
        <v>7000000</v>
      </c>
      <c r="I55" s="48" t="n">
        <v>70000000</v>
      </c>
      <c r="J55" s="50" t="n">
        <v>600</v>
      </c>
      <c r="K55" s="48" t="n">
        <v>4200000</v>
      </c>
      <c r="L55" s="52" t="inlineStr">
        <is>
          <t>D</t>
        </is>
      </c>
      <c r="M55" s="48" t="n">
        <v>6400</v>
      </c>
      <c r="N55" s="48" t="n">
        <v>628500</v>
      </c>
      <c r="O55" s="49" t="n">
        <v>8887.1</v>
      </c>
      <c r="P55" s="50" t="n">
        <v>3</v>
      </c>
      <c r="Q55" s="46" t="inlineStr">
        <is>
          <t>No</t>
        </is>
      </c>
      <c r="R55" s="46" t="inlineStr">
        <is>
          <t>Below the 20-listing evidence floor</t>
        </is>
      </c>
    </row>
    <row r="56" ht="16.5" customHeight="1">
      <c r="A56" s="39" t="inlineStr">
        <is>
          <t>LGA</t>
        </is>
      </c>
      <c r="B56" s="40" t="inlineStr">
        <is>
          <t>Ondo</t>
        </is>
      </c>
      <c r="C56" s="40" t="inlineStr">
        <is>
          <t>Owo</t>
        </is>
      </c>
      <c r="D56" s="40" t="inlineStr">
        <is>
          <t>—</t>
        </is>
      </c>
      <c r="E56" s="39" t="inlineStr">
        <is>
          <t>Residential Land</t>
        </is>
      </c>
      <c r="F56" s="39" t="inlineStr">
        <is>
          <t>Standard</t>
        </is>
      </c>
      <c r="G56" s="41" t="n">
        <v>12500</v>
      </c>
      <c r="H56" s="41" t="n">
        <v>12500000</v>
      </c>
      <c r="I56" s="41" t="n">
        <v>125000000</v>
      </c>
      <c r="J56" s="43" t="n">
        <v>600</v>
      </c>
      <c r="K56" s="41" t="n">
        <v>7500000</v>
      </c>
      <c r="L56" s="52" t="inlineStr">
        <is>
          <t>D</t>
        </is>
      </c>
      <c r="M56" s="41" t="n">
        <v>12500</v>
      </c>
      <c r="N56" s="41" t="n">
        <v>12500</v>
      </c>
      <c r="O56" s="42" t="n">
        <v>0</v>
      </c>
      <c r="P56" s="43" t="n">
        <v>1</v>
      </c>
      <c r="Q56" s="39" t="inlineStr">
        <is>
          <t>No</t>
        </is>
      </c>
      <c r="R56" s="39" t="inlineStr">
        <is>
          <t>Below the 20-listing evidence floor</t>
        </is>
      </c>
    </row>
    <row r="57" ht="16.5" customHeight="1">
      <c r="A57" s="46" t="inlineStr">
        <is>
          <t>LGA</t>
        </is>
      </c>
      <c r="B57" s="47" t="inlineStr">
        <is>
          <t>Osun</t>
        </is>
      </c>
      <c r="C57" s="47" t="inlineStr">
        <is>
          <t>Aiyedade</t>
        </is>
      </c>
      <c r="D57" s="47" t="inlineStr">
        <is>
          <t>—</t>
        </is>
      </c>
      <c r="E57" s="46" t="inlineStr">
        <is>
          <t>Residential Land</t>
        </is>
      </c>
      <c r="F57" s="46" t="inlineStr">
        <is>
          <t>Standard</t>
        </is>
      </c>
      <c r="G57" s="48" t="n">
        <v>30000</v>
      </c>
      <c r="H57" s="48" t="n">
        <v>30000000</v>
      </c>
      <c r="I57" s="48" t="n">
        <v>300000000</v>
      </c>
      <c r="J57" s="50" t="n">
        <v>450</v>
      </c>
      <c r="K57" s="48" t="n">
        <v>13500000</v>
      </c>
      <c r="L57" s="52" t="inlineStr">
        <is>
          <t>D</t>
        </is>
      </c>
      <c r="M57" s="48" t="n">
        <v>30000</v>
      </c>
      <c r="N57" s="48" t="n">
        <v>30000</v>
      </c>
      <c r="O57" s="49" t="n">
        <v>0</v>
      </c>
      <c r="P57" s="50" t="n">
        <v>1</v>
      </c>
      <c r="Q57" s="46" t="inlineStr">
        <is>
          <t>No</t>
        </is>
      </c>
      <c r="R57" s="46" t="inlineStr">
        <is>
          <t>Below the 20-listing evidence floor</t>
        </is>
      </c>
    </row>
    <row r="58" ht="16.5" customHeight="1">
      <c r="A58" s="39" t="inlineStr">
        <is>
          <t>LGA</t>
        </is>
      </c>
      <c r="B58" s="40" t="inlineStr">
        <is>
          <t>Osun</t>
        </is>
      </c>
      <c r="C58" s="40" t="inlineStr">
        <is>
          <t>Osogbo</t>
        </is>
      </c>
      <c r="D58" s="40" t="inlineStr">
        <is>
          <t>—</t>
        </is>
      </c>
      <c r="E58" s="39" t="inlineStr">
        <is>
          <t>Residential Land</t>
        </is>
      </c>
      <c r="F58" s="39" t="inlineStr">
        <is>
          <t>Standard</t>
        </is>
      </c>
      <c r="G58" s="41" t="n">
        <v>19000</v>
      </c>
      <c r="H58" s="41" t="n">
        <v>19000000</v>
      </c>
      <c r="I58" s="41" t="n">
        <v>190000000</v>
      </c>
      <c r="J58" s="43" t="n">
        <v>450</v>
      </c>
      <c r="K58" s="41" t="n">
        <v>8550000</v>
      </c>
      <c r="L58" s="52" t="inlineStr">
        <is>
          <t>D</t>
        </is>
      </c>
      <c r="M58" s="41" t="n">
        <v>8055.56</v>
      </c>
      <c r="N58" s="41" t="n">
        <v>36346.15</v>
      </c>
      <c r="O58" s="42" t="n">
        <v>148.9</v>
      </c>
      <c r="P58" s="43" t="n">
        <v>14</v>
      </c>
      <c r="Q58" s="39" t="inlineStr">
        <is>
          <t>No</t>
        </is>
      </c>
      <c r="R58" s="39" t="inlineStr">
        <is>
          <t>Below the 20-listing evidence floor</t>
        </is>
      </c>
    </row>
    <row r="59" ht="16.5" customHeight="1">
      <c r="A59" s="46" t="inlineStr">
        <is>
          <t>LGA</t>
        </is>
      </c>
      <c r="B59" s="47" t="inlineStr">
        <is>
          <t>Oyo</t>
        </is>
      </c>
      <c r="C59" s="47" t="inlineStr">
        <is>
          <t>Ibadan</t>
        </is>
      </c>
      <c r="D59" s="47" t="inlineStr">
        <is>
          <t>—</t>
        </is>
      </c>
      <c r="E59" s="46" t="inlineStr">
        <is>
          <t>Residential Land</t>
        </is>
      </c>
      <c r="F59" s="46" t="inlineStr">
        <is>
          <t>Standard</t>
        </is>
      </c>
      <c r="G59" s="48" t="n">
        <v>88888.89</v>
      </c>
      <c r="H59" s="48" t="n">
        <v>88888890</v>
      </c>
      <c r="I59" s="48" t="n">
        <v>888888900</v>
      </c>
      <c r="J59" s="50" t="n">
        <v>500</v>
      </c>
      <c r="K59" s="48" t="n">
        <v>44444000</v>
      </c>
      <c r="L59" s="52" t="inlineStr">
        <is>
          <t>D</t>
        </is>
      </c>
      <c r="M59" s="48" t="n">
        <v>26000</v>
      </c>
      <c r="N59" s="48" t="n">
        <v>180128.21</v>
      </c>
      <c r="O59" s="49" t="n">
        <v>173.4</v>
      </c>
      <c r="P59" s="50" t="n">
        <v>594</v>
      </c>
      <c r="Q59" s="46" t="inlineStr">
        <is>
          <t>No</t>
        </is>
      </c>
      <c r="R59" s="46" t="inlineStr">
        <is>
          <t>Band too wide to describe one market</t>
        </is>
      </c>
    </row>
    <row r="60" ht="16.5" customHeight="1">
      <c r="A60" s="39" t="inlineStr">
        <is>
          <t>LGA</t>
        </is>
      </c>
      <c r="B60" s="40" t="inlineStr">
        <is>
          <t>Oyo</t>
        </is>
      </c>
      <c r="C60" s="40" t="inlineStr">
        <is>
          <t>Saki West</t>
        </is>
      </c>
      <c r="D60" s="40" t="inlineStr">
        <is>
          <t>—</t>
        </is>
      </c>
      <c r="E60" s="39" t="inlineStr">
        <is>
          <t>Residential Land</t>
        </is>
      </c>
      <c r="F60" s="39" t="inlineStr">
        <is>
          <t>Large</t>
        </is>
      </c>
      <c r="G60" s="41" t="n">
        <v>10869.57</v>
      </c>
      <c r="H60" s="41" t="n">
        <v>10869570</v>
      </c>
      <c r="I60" s="41" t="n">
        <v>108695700</v>
      </c>
      <c r="J60" s="43" t="n">
        <v>500</v>
      </c>
      <c r="K60" s="41" t="n">
        <v>5435000</v>
      </c>
      <c r="L60" s="52" t="inlineStr">
        <is>
          <t>D</t>
        </is>
      </c>
      <c r="M60" s="41" t="n">
        <v>10869.57</v>
      </c>
      <c r="N60" s="41" t="n">
        <v>10869.57</v>
      </c>
      <c r="O60" s="42" t="n">
        <v>0</v>
      </c>
      <c r="P60" s="43" t="n">
        <v>1</v>
      </c>
      <c r="Q60" s="39" t="inlineStr">
        <is>
          <t>No</t>
        </is>
      </c>
      <c r="R60" s="39" t="inlineStr">
        <is>
          <t>Below the 20-listing evidence floor</t>
        </is>
      </c>
    </row>
    <row r="61" ht="16.5" customHeight="1">
      <c r="A61" s="46" t="inlineStr">
        <is>
          <t>Neighbourhood</t>
        </is>
      </c>
      <c r="B61" s="47" t="inlineStr">
        <is>
          <t>Plateau</t>
        </is>
      </c>
      <c r="C61" s="47" t="inlineStr">
        <is>
          <t>Jos North</t>
        </is>
      </c>
      <c r="D61" s="47" t="inlineStr">
        <is>
          <t>Jos</t>
        </is>
      </c>
      <c r="E61" s="46" t="inlineStr">
        <is>
          <t>Residential Land</t>
        </is>
      </c>
      <c r="F61" s="46" t="inlineStr">
        <is>
          <t>Standard</t>
        </is>
      </c>
      <c r="G61" s="48" t="n">
        <v>12444.44</v>
      </c>
      <c r="H61" s="48" t="n">
        <v>12444440</v>
      </c>
      <c r="I61" s="48" t="n">
        <v>124444400</v>
      </c>
      <c r="J61" s="46" t="inlineStr">
        <is>
          <t>—</t>
        </is>
      </c>
      <c r="K61" s="46" t="inlineStr">
        <is>
          <t>—</t>
        </is>
      </c>
      <c r="L61" s="52" t="inlineStr">
        <is>
          <t>D</t>
        </is>
      </c>
      <c r="M61" s="48" t="n">
        <v>12011.7</v>
      </c>
      <c r="N61" s="48" t="n">
        <v>21777.78</v>
      </c>
      <c r="O61" s="49" t="n">
        <v>78.5</v>
      </c>
      <c r="P61" s="50" t="n">
        <v>3</v>
      </c>
      <c r="Q61" s="46" t="inlineStr">
        <is>
          <t>No</t>
        </is>
      </c>
      <c r="R61" s="46" t="inlineStr">
        <is>
          <t>Below the 20-listing evidence floor</t>
        </is>
      </c>
    </row>
    <row r="62" ht="16.5" customHeight="1">
      <c r="A62" s="39" t="inlineStr">
        <is>
          <t>LGA</t>
        </is>
      </c>
      <c r="B62" s="40" t="inlineStr">
        <is>
          <t>Plateau</t>
        </is>
      </c>
      <c r="C62" s="40" t="inlineStr">
        <is>
          <t>Jos South</t>
        </is>
      </c>
      <c r="D62" s="40" t="inlineStr">
        <is>
          <t>—</t>
        </is>
      </c>
      <c r="E62" s="39" t="inlineStr">
        <is>
          <t>Residential Land</t>
        </is>
      </c>
      <c r="F62" s="39" t="inlineStr">
        <is>
          <t>Large</t>
        </is>
      </c>
      <c r="G62" s="41" t="n">
        <v>4166.67</v>
      </c>
      <c r="H62" s="41" t="n">
        <v>4166670</v>
      </c>
      <c r="I62" s="41" t="n">
        <v>41666700</v>
      </c>
      <c r="J62" s="39" t="inlineStr">
        <is>
          <t>—</t>
        </is>
      </c>
      <c r="K62" s="39" t="inlineStr">
        <is>
          <t>—</t>
        </is>
      </c>
      <c r="L62" s="52" t="inlineStr">
        <is>
          <t>D</t>
        </is>
      </c>
      <c r="M62" s="41" t="n">
        <v>4166.67</v>
      </c>
      <c r="N62" s="41" t="n">
        <v>4166.67</v>
      </c>
      <c r="O62" s="42" t="n">
        <v>0</v>
      </c>
      <c r="P62" s="43" t="n">
        <v>1</v>
      </c>
      <c r="Q62" s="39" t="inlineStr">
        <is>
          <t>No</t>
        </is>
      </c>
      <c r="R62" s="39" t="inlineStr">
        <is>
          <t>Below the 20-listing evidence floor</t>
        </is>
      </c>
    </row>
    <row r="63" ht="16.5" customHeight="1">
      <c r="A63" s="46" t="inlineStr">
        <is>
          <t>Neighbourhood</t>
        </is>
      </c>
      <c r="B63" s="47" t="inlineStr">
        <is>
          <t>Rivers</t>
        </is>
      </c>
      <c r="C63" s="47" t="inlineStr">
        <is>
          <t>Eleme</t>
        </is>
      </c>
      <c r="D63" s="47" t="inlineStr">
        <is>
          <t>Alesa</t>
        </is>
      </c>
      <c r="E63" s="46" t="inlineStr">
        <is>
          <t>Residential Land</t>
        </is>
      </c>
      <c r="F63" s="46" t="inlineStr">
        <is>
          <t>Standard</t>
        </is>
      </c>
      <c r="G63" s="48" t="n">
        <v>75268.82000000001</v>
      </c>
      <c r="H63" s="48" t="n">
        <v>75268820</v>
      </c>
      <c r="I63" s="48" t="n">
        <v>752688200.0000001</v>
      </c>
      <c r="J63" s="50" t="n">
        <v>465</v>
      </c>
      <c r="K63" s="48" t="n">
        <v>35000000</v>
      </c>
      <c r="L63" s="52" t="inlineStr">
        <is>
          <t>D</t>
        </is>
      </c>
      <c r="M63" s="48" t="n">
        <v>46793.89</v>
      </c>
      <c r="N63" s="48" t="n">
        <v>75268.82000000001</v>
      </c>
      <c r="O63" s="49" t="n">
        <v>37.8</v>
      </c>
      <c r="P63" s="50" t="n">
        <v>3</v>
      </c>
      <c r="Q63" s="46" t="inlineStr">
        <is>
          <t>No</t>
        </is>
      </c>
      <c r="R63" s="46" t="inlineStr">
        <is>
          <t>Below the 20-listing evidence floor</t>
        </is>
      </c>
    </row>
    <row r="64" ht="16.5" customHeight="1">
      <c r="A64" s="39" t="inlineStr">
        <is>
          <t>Neighbourhood</t>
        </is>
      </c>
      <c r="B64" s="40" t="inlineStr">
        <is>
          <t>Rivers</t>
        </is>
      </c>
      <c r="C64" s="40" t="inlineStr">
        <is>
          <t>Port Harcourt</t>
        </is>
      </c>
      <c r="D64" s="40" t="inlineStr">
        <is>
          <t>Rumuodomaya</t>
        </is>
      </c>
      <c r="E64" s="39" t="inlineStr">
        <is>
          <t>Residential Land</t>
        </is>
      </c>
      <c r="F64" s="39" t="inlineStr">
        <is>
          <t>Standard</t>
        </is>
      </c>
      <c r="G64" s="41" t="n">
        <v>41036.72</v>
      </c>
      <c r="H64" s="41" t="n">
        <v>41036720</v>
      </c>
      <c r="I64" s="41" t="n">
        <v>410367200</v>
      </c>
      <c r="J64" s="43" t="n">
        <v>465</v>
      </c>
      <c r="K64" s="41" t="n">
        <v>19082000</v>
      </c>
      <c r="L64" s="52" t="inlineStr">
        <is>
          <t>D</t>
        </is>
      </c>
      <c r="M64" s="41" t="n">
        <v>41036.72</v>
      </c>
      <c r="N64" s="41" t="n">
        <v>41036.72</v>
      </c>
      <c r="O64" s="42" t="n">
        <v>0</v>
      </c>
      <c r="P64" s="43" t="n">
        <v>1</v>
      </c>
      <c r="Q64" s="39" t="inlineStr">
        <is>
          <t>No</t>
        </is>
      </c>
      <c r="R64" s="39" t="inlineStr">
        <is>
          <t>Below the 20-listing evidence floor</t>
        </is>
      </c>
    </row>
    <row r="65" ht="16.5" customHeight="1">
      <c r="A65" s="46" t="inlineStr">
        <is>
          <t>Neighbourhood</t>
        </is>
      </c>
      <c r="B65" s="47" t="inlineStr">
        <is>
          <t>Rivers</t>
        </is>
      </c>
      <c r="C65" s="47" t="inlineStr">
        <is>
          <t>Port Harcourt</t>
        </is>
      </c>
      <c r="D65" s="47" t="inlineStr">
        <is>
          <t>Woji</t>
        </is>
      </c>
      <c r="E65" s="46" t="inlineStr">
        <is>
          <t>Residential Land</t>
        </is>
      </c>
      <c r="F65" s="46" t="inlineStr">
        <is>
          <t>Standard</t>
        </is>
      </c>
      <c r="G65" s="48" t="n">
        <v>107526.88</v>
      </c>
      <c r="H65" s="48" t="n">
        <v>107526880</v>
      </c>
      <c r="I65" s="48" t="n">
        <v>1075268800</v>
      </c>
      <c r="J65" s="50" t="n">
        <v>465</v>
      </c>
      <c r="K65" s="48" t="n">
        <v>50000000</v>
      </c>
      <c r="L65" s="52" t="inlineStr">
        <is>
          <t>D</t>
        </is>
      </c>
      <c r="M65" s="48" t="n">
        <v>75268.82000000001</v>
      </c>
      <c r="N65" s="48" t="n">
        <v>122222.22</v>
      </c>
      <c r="O65" s="49" t="n">
        <v>43.7</v>
      </c>
      <c r="P65" s="50" t="n">
        <v>5</v>
      </c>
      <c r="Q65" s="46" t="inlineStr">
        <is>
          <t>No</t>
        </is>
      </c>
      <c r="R65" s="46" t="inlineStr">
        <is>
          <t>Below the 20-listing evidence floor</t>
        </is>
      </c>
    </row>
    <row r="66" ht="16.5" customHeight="1">
      <c r="A66" s="39" t="inlineStr">
        <is>
          <t>LGA</t>
        </is>
      </c>
      <c r="B66" s="40" t="inlineStr">
        <is>
          <t>Rivers</t>
        </is>
      </c>
      <c r="C66" s="40" t="inlineStr">
        <is>
          <t>Port Harcourt</t>
        </is>
      </c>
      <c r="D66" s="40" t="inlineStr">
        <is>
          <t>—</t>
        </is>
      </c>
      <c r="E66" s="39" t="inlineStr">
        <is>
          <t>Commercial Land</t>
        </is>
      </c>
      <c r="F66" s="39" t="inlineStr">
        <is>
          <t>Large</t>
        </is>
      </c>
      <c r="G66" s="41" t="n">
        <v>34408.6</v>
      </c>
      <c r="H66" s="41" t="n">
        <v>34408600</v>
      </c>
      <c r="I66" s="41" t="n">
        <v>344086000</v>
      </c>
      <c r="J66" s="43" t="n">
        <v>465</v>
      </c>
      <c r="K66" s="41" t="n">
        <v>16000000</v>
      </c>
      <c r="L66" s="52" t="inlineStr">
        <is>
          <t>D</t>
        </is>
      </c>
      <c r="M66" s="41" t="n">
        <v>31093.19</v>
      </c>
      <c r="N66" s="41" t="n">
        <v>104505.89</v>
      </c>
      <c r="O66" s="42" t="n">
        <v>213.4</v>
      </c>
      <c r="P66" s="43" t="n">
        <v>3</v>
      </c>
      <c r="Q66" s="39" t="inlineStr">
        <is>
          <t>No</t>
        </is>
      </c>
      <c r="R66" s="39" t="inlineStr">
        <is>
          <t>Below the 20-listing evidence floor</t>
        </is>
      </c>
    </row>
    <row r="67" ht="16.5" customHeight="1">
      <c r="A67" s="46" t="inlineStr">
        <is>
          <t>LGA</t>
        </is>
      </c>
      <c r="B67" s="47" t="inlineStr">
        <is>
          <t>Rivers</t>
        </is>
      </c>
      <c r="C67" s="47" t="inlineStr">
        <is>
          <t>Port Harcourt</t>
        </is>
      </c>
      <c r="D67" s="47" t="inlineStr">
        <is>
          <t>—</t>
        </is>
      </c>
      <c r="E67" s="46" t="inlineStr">
        <is>
          <t>Commercial Land</t>
        </is>
      </c>
      <c r="F67" s="46" t="inlineStr">
        <is>
          <t>Standard</t>
        </is>
      </c>
      <c r="G67" s="48" t="n">
        <v>48387.1</v>
      </c>
      <c r="H67" s="48" t="n">
        <v>48387100</v>
      </c>
      <c r="I67" s="48" t="n">
        <v>483871000</v>
      </c>
      <c r="J67" s="50" t="n">
        <v>465</v>
      </c>
      <c r="K67" s="48" t="n">
        <v>22500000</v>
      </c>
      <c r="L67" s="52" t="inlineStr">
        <is>
          <t>D</t>
        </is>
      </c>
      <c r="M67" s="48" t="n">
        <v>42222.22</v>
      </c>
      <c r="N67" s="48" t="n">
        <v>67982.46000000001</v>
      </c>
      <c r="O67" s="49" t="n">
        <v>53.2</v>
      </c>
      <c r="P67" s="50" t="n">
        <v>7</v>
      </c>
      <c r="Q67" s="46" t="inlineStr">
        <is>
          <t>No</t>
        </is>
      </c>
      <c r="R67" s="46" t="inlineStr">
        <is>
          <t>Below the 20-listing evidence floor</t>
        </is>
      </c>
    </row>
    <row r="68" ht="16.5" customHeight="1">
      <c r="A68" s="39" t="inlineStr">
        <is>
          <t>LGA</t>
        </is>
      </c>
      <c r="B68" s="40" t="inlineStr">
        <is>
          <t>Rivers</t>
        </is>
      </c>
      <c r="C68" s="40" t="inlineStr">
        <is>
          <t>Port Harcourt</t>
        </is>
      </c>
      <c r="D68" s="40" t="inlineStr">
        <is>
          <t>—</t>
        </is>
      </c>
      <c r="E68" s="39" t="inlineStr">
        <is>
          <t>Mixed Use Land</t>
        </is>
      </c>
      <c r="F68" s="39" t="inlineStr">
        <is>
          <t>Standard</t>
        </is>
      </c>
      <c r="G68" s="41" t="n">
        <v>33333.33</v>
      </c>
      <c r="H68" s="41" t="n">
        <v>33333330</v>
      </c>
      <c r="I68" s="41" t="n">
        <v>333333300</v>
      </c>
      <c r="J68" s="43" t="n">
        <v>465</v>
      </c>
      <c r="K68" s="41" t="n">
        <v>15500000</v>
      </c>
      <c r="L68" s="52" t="inlineStr">
        <is>
          <t>D</t>
        </is>
      </c>
      <c r="M68" s="41" t="n">
        <v>33333.33</v>
      </c>
      <c r="N68" s="41" t="n">
        <v>70430.11</v>
      </c>
      <c r="O68" s="42" t="n">
        <v>111.3</v>
      </c>
      <c r="P68" s="43" t="n">
        <v>3</v>
      </c>
      <c r="Q68" s="39" t="inlineStr">
        <is>
          <t>No</t>
        </is>
      </c>
      <c r="R68" s="39" t="inlineStr">
        <is>
          <t>Below the 20-listing evidence floor</t>
        </is>
      </c>
    </row>
    <row r="69" ht="16.5" customHeight="1">
      <c r="A69" s="46" t="inlineStr">
        <is>
          <t>LGA</t>
        </is>
      </c>
      <c r="B69" s="47" t="inlineStr">
        <is>
          <t>Rivers</t>
        </is>
      </c>
      <c r="C69" s="47" t="inlineStr">
        <is>
          <t>Port Harcourt</t>
        </is>
      </c>
      <c r="D69" s="47" t="inlineStr">
        <is>
          <t>—</t>
        </is>
      </c>
      <c r="E69" s="46" t="inlineStr">
        <is>
          <t>Residential Land</t>
        </is>
      </c>
      <c r="F69" s="46" t="inlineStr">
        <is>
          <t>Large</t>
        </is>
      </c>
      <c r="G69" s="48" t="n">
        <v>27587.52</v>
      </c>
      <c r="H69" s="48" t="n">
        <v>27587520</v>
      </c>
      <c r="I69" s="48" t="n">
        <v>275875200</v>
      </c>
      <c r="J69" s="50" t="n">
        <v>465</v>
      </c>
      <c r="K69" s="48" t="n">
        <v>12828000</v>
      </c>
      <c r="L69" s="52" t="inlineStr">
        <is>
          <t>D</t>
        </is>
      </c>
      <c r="M69" s="48" t="n">
        <v>20555.56</v>
      </c>
      <c r="N69" s="48" t="n">
        <v>31256.82</v>
      </c>
      <c r="O69" s="49" t="n">
        <v>38.8</v>
      </c>
      <c r="P69" s="50" t="n">
        <v>18</v>
      </c>
      <c r="Q69" s="46" t="inlineStr">
        <is>
          <t>No</t>
        </is>
      </c>
      <c r="R69" s="46" t="inlineStr">
        <is>
          <t>Below the 20-listing evidence floor</t>
        </is>
      </c>
    </row>
    <row r="70" ht="16.5" customHeight="1">
      <c r="A70" s="39" t="inlineStr">
        <is>
          <t>LGA</t>
        </is>
      </c>
      <c r="B70" s="40" t="inlineStr">
        <is>
          <t>Rivers</t>
        </is>
      </c>
      <c r="C70" s="40" t="inlineStr">
        <is>
          <t>Port Harcourt</t>
        </is>
      </c>
      <c r="D70" s="40" t="inlineStr">
        <is>
          <t>—</t>
        </is>
      </c>
      <c r="E70" s="39" t="inlineStr">
        <is>
          <t>Residential Land</t>
        </is>
      </c>
      <c r="F70" s="39" t="inlineStr">
        <is>
          <t>Standard</t>
        </is>
      </c>
      <c r="G70" s="41" t="n">
        <v>44444.44</v>
      </c>
      <c r="H70" s="41" t="n">
        <v>44444440</v>
      </c>
      <c r="I70" s="41" t="n">
        <v>444444400</v>
      </c>
      <c r="J70" s="43" t="n">
        <v>465</v>
      </c>
      <c r="K70" s="41" t="n">
        <v>20667000</v>
      </c>
      <c r="L70" s="52" t="inlineStr">
        <is>
          <t>D</t>
        </is>
      </c>
      <c r="M70" s="41" t="n">
        <v>32258.06</v>
      </c>
      <c r="N70" s="41" t="n">
        <v>86021.50999999999</v>
      </c>
      <c r="O70" s="42" t="n">
        <v>121</v>
      </c>
      <c r="P70" s="43" t="n">
        <v>184</v>
      </c>
      <c r="Q70" s="39" t="inlineStr">
        <is>
          <t>No</t>
        </is>
      </c>
      <c r="R70" s="39" t="inlineStr">
        <is>
          <t>Evidence grade D, below the B an automated check requires</t>
        </is>
      </c>
    </row>
  </sheetData>
  <autoFilter ref="A5:R70"/>
  <mergeCells count="6">
    <mergeCell ref="A3:R3"/>
    <mergeCell ref="A2:R2"/>
    <mergeCell ref="L4:R4"/>
    <mergeCell ref="A1:R1"/>
    <mergeCell ref="A4:F4"/>
    <mergeCell ref="G4:K4"/>
  </mergeCells>
  <printOptions horizontalCentered="1"/>
  <pageMargins left="0.4" right="0.4" top="0.5" bottom="0.5" header="0.25" footer="0.25"/>
  <pageSetup orientation="landscape" fitToHeight="2"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6.xml><?xml version="1.0" encoding="utf-8"?>
<worksheet xmlns="http://schemas.openxmlformats.org/spreadsheetml/2006/main">
  <sheetPr>
    <tabColor rgb="002C236C"/>
    <outlinePr summaryBelow="1" summaryRight="1"/>
    <pageSetUpPr fitToPage="1"/>
  </sheetPr>
  <dimension ref="A1:J23"/>
  <sheetViews>
    <sheetView showGridLines="0" zoomScale="100" workbookViewId="0">
      <selection activeCell="A1" sqref="A1"/>
    </sheetView>
  </sheetViews>
  <sheetFormatPr baseColWidth="8" defaultRowHeight="15"/>
  <cols>
    <col width="3" customWidth="1" min="1" max="1"/>
    <col width="28" customWidth="1" min="2" max="2"/>
    <col width="12" customWidth="1" min="3" max="3"/>
    <col width="16" customWidth="1" min="4" max="4"/>
    <col width="16" customWidth="1" min="5" max="5"/>
    <col width="46" customWidth="1" min="6" max="6"/>
    <col width="8.699999999999999" customWidth="1" min="11" max="11"/>
  </cols>
  <sheetData>
    <row r="1" ht="25.5" customHeight="1">
      <c r="A1" s="25" t="inlineStr">
        <is>
          <t xml:space="preserve">  Where to build</t>
        </is>
      </c>
    </row>
    <row r="2" ht="16.5" customHeight="1">
      <c r="A2" s="26" t="inlineStr">
        <is>
          <t xml:space="preserve">  Price against speed, split within each state</t>
        </is>
      </c>
    </row>
    <row r="3"/>
    <row r="4" ht="28.5" customHeight="1">
      <c r="A4" s="23" t="inlineStr">
        <is>
          <t xml:space="preserve">   THE FINDING. Price tells you almost nothing about speed — rank correlation is 0.08 at LGA grain. A price-only view cannot see the high-price, slow-clearing position, which carries the largest values in the release and the longest holding periods with them.</t>
        </is>
      </c>
      <c r="B4" s="16" t="n"/>
      <c r="C4" s="16" t="n"/>
      <c r="D4" s="16" t="n"/>
      <c r="E4" s="16" t="n"/>
      <c r="F4" s="16" t="n"/>
      <c r="G4" s="16" t="n"/>
      <c r="H4" s="16" t="n"/>
      <c r="I4" s="16" t="n"/>
      <c r="J4" s="16" t="n"/>
    </row>
    <row r="5"/>
    <row r="6" ht="21.75" customHeight="1">
      <c r="A6" s="6" t="inlineStr">
        <is>
          <t>The four positions</t>
        </is>
      </c>
    </row>
    <row r="7" ht="4.5" customHeight="1">
      <c r="A7" s="7" t="n"/>
      <c r="B7" s="7" t="n"/>
      <c r="C7" s="7" t="n"/>
      <c r="D7" s="7" t="n"/>
      <c r="E7" s="7" t="n"/>
      <c r="F7" s="7" t="n"/>
      <c r="G7" s="7" t="n"/>
      <c r="H7" s="7" t="n"/>
      <c r="I7" s="7" t="n"/>
      <c r="J7" s="7" t="n"/>
    </row>
    <row r="8" ht="27.75" customHeight="1">
      <c r="B8" s="14" t="inlineStr">
        <is>
          <t>Position</t>
        </is>
      </c>
      <c r="C8" s="15" t="inlineStr">
        <is>
          <t>Segments</t>
        </is>
      </c>
      <c r="D8" s="15" t="inlineStr">
        <is>
          <t>Median value</t>
        </is>
      </c>
      <c r="E8" s="15" t="inlineStr">
        <is>
          <t>Clears in</t>
        </is>
      </c>
      <c r="F8" s="14" t="inlineStr">
        <is>
          <t>How to read it</t>
        </is>
      </c>
    </row>
    <row r="9" ht="16.5" customHeight="1">
      <c r="B9" s="40" t="inlineStr">
        <is>
          <t>High price, clears fast</t>
        </is>
      </c>
      <c r="C9" s="43" t="n">
        <v>129</v>
      </c>
      <c r="D9" s="41" t="n">
        <v>550000000</v>
      </c>
      <c r="E9" s="57" t="n">
        <v>78</v>
      </c>
      <c r="F9" s="29" t="inlineStr">
        <is>
          <t>Prime. The strongest case, and the rarest.</t>
        </is>
      </c>
    </row>
    <row r="10" ht="28.5" customHeight="1">
      <c r="B10" s="47" t="inlineStr">
        <is>
          <t>High price, clears slowly</t>
        </is>
      </c>
      <c r="C10" s="50" t="n">
        <v>133</v>
      </c>
      <c r="D10" s="48" t="n">
        <v>650000000</v>
      </c>
      <c r="E10" s="58" t="n">
        <v>124</v>
      </c>
      <c r="F10" s="32" t="inlineStr">
        <is>
          <t>The value is there, but your capital sits. Budget for the holding cost.</t>
        </is>
      </c>
    </row>
    <row r="11" ht="28.5" customHeight="1">
      <c r="B11" s="40" t="inlineStr">
        <is>
          <t>Lower price, clears fast</t>
        </is>
      </c>
      <c r="C11" s="43" t="n">
        <v>156</v>
      </c>
      <c r="D11" s="41" t="n">
        <v>210000000</v>
      </c>
      <c r="E11" s="57" t="n">
        <v>78</v>
      </c>
      <c r="F11" s="29" t="inlineStr">
        <is>
          <t>A volume play. Thinner margin per unit, but the turnover is not thin.</t>
        </is>
      </c>
    </row>
    <row r="12" ht="28.5" customHeight="1">
      <c r="B12" s="47" t="inlineStr">
        <is>
          <t>Lower price, clears slowly</t>
        </is>
      </c>
      <c r="C12" s="50" t="n">
        <v>140</v>
      </c>
      <c r="D12" s="48" t="n">
        <v>200000000</v>
      </c>
      <c r="E12" s="58" t="n">
        <v>109</v>
      </c>
      <c r="F12" s="32" t="inlineStr">
        <is>
          <t>Weakest on both price and speed. Needs a reason the data cannot see.</t>
        </is>
      </c>
    </row>
    <row r="13"/>
    <row r="14" ht="34.5" customHeight="1">
      <c r="A14" s="23" t="inlineStr">
        <is>
          <t xml:space="preserve">   Split at each state's own medians, over the 558 segments carrying both a price and a measured speed. A segment priced below its state median is a different proposition from one below the national median, and splitting nationally would only sort Lagos into one corner and everywhere else into another.</t>
        </is>
      </c>
      <c r="B14" s="16" t="n"/>
      <c r="C14" s="16" t="n"/>
      <c r="D14" s="16" t="n"/>
      <c r="E14" s="16" t="n"/>
      <c r="F14" s="16" t="n"/>
      <c r="G14" s="16" t="n"/>
      <c r="H14" s="16" t="n"/>
      <c r="I14" s="16" t="n"/>
      <c r="J14" s="16" t="n"/>
    </row>
    <row r="15"/>
    <row r="16"/>
    <row r="17" ht="21.75" customHeight="1">
      <c r="A17" s="6" t="inlineStr">
        <is>
          <t>Why both axes are needed</t>
        </is>
      </c>
    </row>
    <row r="18" ht="4.5" customHeight="1">
      <c r="A18" s="7" t="n"/>
      <c r="B18" s="7" t="n"/>
      <c r="C18" s="7" t="n"/>
      <c r="D18" s="7" t="n"/>
      <c r="E18" s="7" t="n"/>
      <c r="F18" s="7" t="n"/>
      <c r="G18" s="7" t="n"/>
      <c r="H18" s="7" t="n"/>
      <c r="I18" s="7" t="n"/>
      <c r="J18" s="7" t="n"/>
    </row>
    <row r="19" ht="28.5" customHeight="1">
      <c r="B19" s="59" t="inlineStr">
        <is>
          <t>•  Rank correlation between clearance speed and price level is 0.077 at LGA grain, 0.122 at neighbourhood and 0.149 at state. The two are very nearly independent: knowing a segment is expensive tells you almost nothing about how fast it moves.</t>
        </is>
      </c>
    </row>
    <row r="20" ht="28.5" customHeight="1">
      <c r="B20" s="59" t="inlineStr">
        <is>
          <t>•  Speed is also close to independent of band width (0.13 and 0.19), so it is not a restatement of how dispersed the segment's prices are either.</t>
        </is>
      </c>
    </row>
    <row r="21" ht="28.5" customHeight="1">
      <c r="B21" s="59" t="inlineStr">
        <is>
          <t>•  The high-price/slow quadrant is the one a price-only view cannot see. Those segments carry the largest values in the release and the longest holding periods with them.</t>
        </is>
      </c>
    </row>
    <row r="22"/>
    <row r="23" ht="16.5" customHeight="1">
      <c r="A23" s="24" t="inlineStr">
        <is>
          <t>Correlations are Spearman rank correlations measured on this release's analysis-grade segments, excluding generic property types.</t>
        </is>
      </c>
    </row>
  </sheetData>
  <mergeCells count="8">
    <mergeCell ref="A1:J1"/>
    <mergeCell ref="A23:J23"/>
    <mergeCell ref="A14:J14"/>
    <mergeCell ref="B21:H21"/>
    <mergeCell ref="A4:J4"/>
    <mergeCell ref="A2:J2"/>
    <mergeCell ref="B19:H19"/>
    <mergeCell ref="B20:H20"/>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7.xml><?xml version="1.0" encoding="utf-8"?>
<worksheet xmlns="http://schemas.openxmlformats.org/spreadsheetml/2006/main">
  <sheetPr>
    <tabColor rgb="002C236C"/>
    <outlinePr summaryBelow="1" summaryRight="1"/>
    <pageSetUpPr fitToPage="1"/>
  </sheetPr>
  <dimension ref="A1:J23"/>
  <sheetViews>
    <sheetView showGridLines="0" zoomScale="100" workbookViewId="0">
      <selection activeCell="A1" sqref="A1"/>
    </sheetView>
  </sheetViews>
  <sheetFormatPr baseColWidth="8" defaultRowHeight="15"/>
  <cols>
    <col width="3" customWidth="1" min="1" max="1"/>
    <col width="16" customWidth="1" min="2" max="2"/>
    <col width="14" customWidth="1" min="3" max="3"/>
    <col width="18" customWidth="1" min="4" max="4"/>
    <col width="14" customWidth="1" min="5" max="5"/>
    <col width="20" customWidth="1" min="6" max="6"/>
    <col width="8.699999999999999" customWidth="1" min="11" max="11"/>
  </cols>
  <sheetData>
    <row r="1" ht="25.5" customHeight="1">
      <c r="A1" s="25" t="inlineStr">
        <is>
          <t xml:space="preserve">  Unit mix</t>
        </is>
      </c>
    </row>
    <row r="2" ht="16.5" customHeight="1">
      <c r="A2" s="26" t="inlineStr">
        <is>
          <t xml:space="preserve">  What the marginal bedroom earns, and what it costs</t>
        </is>
      </c>
    </row>
    <row r="3"/>
    <row r="4" ht="42.75" customHeight="1">
      <c r="A4" s="23" t="inlineStr">
        <is>
          <t xml:space="preserve">   THE FINDING. The 1 → 2 bed step earns the most in this release, at +46.7%. Read the comparison count beside every uplift before acting on it: the thinnest step here rests on 12 like-for-like comparisons, and a step measured on few pairs will move between releases for reasons that have nothing to do with the market.</t>
        </is>
      </c>
      <c r="B4" s="16" t="n"/>
      <c r="C4" s="16" t="n"/>
      <c r="D4" s="16" t="n"/>
      <c r="E4" s="16" t="n"/>
      <c r="F4" s="16" t="n"/>
      <c r="G4" s="16" t="n"/>
      <c r="H4" s="16" t="n"/>
      <c r="I4" s="16" t="n"/>
      <c r="J4" s="16" t="n"/>
    </row>
    <row r="5"/>
    <row r="6" ht="21.75" customHeight="1">
      <c r="A6" s="6" t="inlineStr">
        <is>
          <t>The bedroom step</t>
        </is>
      </c>
    </row>
    <row r="7" ht="4.5" customHeight="1">
      <c r="A7" s="7" t="n"/>
      <c r="B7" s="7" t="n"/>
      <c r="C7" s="7" t="n"/>
      <c r="D7" s="7" t="n"/>
      <c r="E7" s="7" t="n"/>
      <c r="F7" s="7" t="n"/>
      <c r="G7" s="7" t="n"/>
      <c r="H7" s="7" t="n"/>
      <c r="I7" s="7" t="n"/>
      <c r="J7" s="7" t="n"/>
    </row>
    <row r="8" ht="27.75" customHeight="1">
      <c r="B8" s="15" t="inlineStr">
        <is>
          <t>Step</t>
        </is>
      </c>
      <c r="C8" s="15" t="inlineStr">
        <is>
          <t>Comparisons</t>
        </is>
      </c>
      <c r="D8" s="15" t="inlineStr">
        <is>
          <t>Median price uplift</t>
        </is>
      </c>
      <c r="E8" s="15" t="inlineStr">
        <is>
          <t>Speed pairs</t>
        </is>
      </c>
      <c r="F8" s="15" t="inlineStr">
        <is>
          <t>Extra days to clear</t>
        </is>
      </c>
    </row>
    <row r="9" ht="16.5" customHeight="1">
      <c r="B9" s="39" t="inlineStr">
        <is>
          <t>1 → 2 bed</t>
        </is>
      </c>
      <c r="C9" s="43" t="n">
        <v>12</v>
      </c>
      <c r="D9" s="42" t="n">
        <v>46.7</v>
      </c>
      <c r="E9" s="43" t="n">
        <v>11</v>
      </c>
      <c r="F9" s="57" t="n">
        <v>-7</v>
      </c>
    </row>
    <row r="10" ht="16.5" customHeight="1">
      <c r="B10" s="46" t="inlineStr">
        <is>
          <t>2 → 3 bed</t>
        </is>
      </c>
      <c r="C10" s="50" t="n">
        <v>36</v>
      </c>
      <c r="D10" s="49" t="n">
        <v>25</v>
      </c>
      <c r="E10" s="50" t="n">
        <v>33</v>
      </c>
      <c r="F10" s="58" t="n">
        <v>6</v>
      </c>
    </row>
    <row r="11" ht="16.5" customHeight="1">
      <c r="B11" s="39" t="inlineStr">
        <is>
          <t>3 → 4 bed</t>
        </is>
      </c>
      <c r="C11" s="43" t="n">
        <v>43</v>
      </c>
      <c r="D11" s="42" t="n">
        <v>25</v>
      </c>
      <c r="E11" s="43" t="n">
        <v>43</v>
      </c>
      <c r="F11" s="57" t="n">
        <v>-1</v>
      </c>
    </row>
    <row r="12" ht="16.5" customHeight="1">
      <c r="B12" s="46" t="inlineStr">
        <is>
          <t>4 → 5 bed</t>
        </is>
      </c>
      <c r="C12" s="50" t="n">
        <v>87</v>
      </c>
      <c r="D12" s="49" t="n">
        <v>37.5</v>
      </c>
      <c r="E12" s="50" t="n">
        <v>87</v>
      </c>
      <c r="F12" s="58" t="n">
        <v>4</v>
      </c>
    </row>
    <row r="13" ht="16.5" customHeight="1">
      <c r="B13" s="39" t="inlineStr">
        <is>
          <t>5 → 6 bed</t>
        </is>
      </c>
      <c r="C13" s="43" t="n">
        <v>30</v>
      </c>
      <c r="D13" s="42" t="n">
        <v>40.8</v>
      </c>
      <c r="E13" s="43" t="n">
        <v>30</v>
      </c>
      <c r="F13" s="57" t="n">
        <v>4</v>
      </c>
    </row>
    <row r="14"/>
    <row r="15" ht="48.75" customHeight="1">
      <c r="A15" s="23" t="inlineStr">
        <is>
          <t xml:space="preserve">   Each step compares the same neighbourhood, property type and vintage at one bedroom count against the next, so it is a like-for-like uplift rather than a mix effect. Steps supported by fewer than eight comparisons are not shown at all.</t>
        </is>
      </c>
      <c r="B15" s="16" t="n"/>
      <c r="C15" s="16" t="n"/>
      <c r="D15" s="16" t="n"/>
      <c r="E15" s="16" t="n"/>
      <c r="F15" s="16" t="n"/>
      <c r="G15" s="16" t="n"/>
      <c r="H15" s="16" t="n"/>
      <c r="I15" s="16" t="n"/>
      <c r="J15" s="16" t="n"/>
    </row>
    <row r="16"/>
    <row r="17"/>
    <row r="18" ht="21.75" customHeight="1">
      <c r="A18" s="6" t="inlineStr">
        <is>
          <t>How to use this</t>
        </is>
      </c>
    </row>
    <row r="19" ht="4.5" customHeight="1">
      <c r="A19" s="7" t="n"/>
      <c r="B19" s="7" t="n"/>
      <c r="C19" s="7" t="n"/>
      <c r="D19" s="7" t="n"/>
      <c r="E19" s="7" t="n"/>
      <c r="F19" s="7" t="n"/>
      <c r="G19" s="7" t="n"/>
      <c r="H19" s="7" t="n"/>
      <c r="I19" s="7" t="n"/>
      <c r="J19" s="7" t="n"/>
    </row>
    <row r="20" ht="37.5" customHeight="1">
      <c r="B20" s="27" t="inlineStr">
        <is>
          <t>Read the pair, not the uplift</t>
        </is>
      </c>
      <c r="C20" s="60" t="inlineStr">
        <is>
          <t>A larger unit earns more and takes longer. The decision is whether the uplift covers the extra finance cost over the extra days, at your own cost of capital — which is why both columns sit side by side and neither is combined into a score.</t>
        </is>
      </c>
      <c r="D20" s="16" t="n"/>
      <c r="E20" s="16" t="n"/>
      <c r="F20" s="16" t="n"/>
      <c r="G20" s="16" t="n"/>
      <c r="H20" s="9" t="n"/>
    </row>
    <row r="21" ht="37.5" customHeight="1">
      <c r="B21" s="30" t="inlineStr">
        <is>
          <t>The uplift is on asking prices</t>
        </is>
      </c>
      <c r="C21" s="61" t="inlineStr">
        <is>
          <t>It is the step between what similar units are ASKED for, not between what they achieve. If your scheme will discount to move, apply that discount to both ends of the step, not to the uplift.</t>
        </is>
      </c>
      <c r="D21" s="33" t="n"/>
      <c r="E21" s="33" t="n"/>
      <c r="F21" s="33" t="n"/>
      <c r="G21" s="33" t="n"/>
      <c r="H21" s="34" t="n"/>
    </row>
    <row r="22" ht="28.5" customHeight="1">
      <c r="B22" s="27" t="inlineStr">
        <is>
          <t>Check the comparison count</t>
        </is>
      </c>
      <c r="C22" s="60" t="inlineStr">
        <is>
          <t>A step resting on ten comparisons is directional; one resting on forty is a market statement. Both are shown so you can tell which you are reading.</t>
        </is>
      </c>
      <c r="D22" s="16" t="n"/>
      <c r="E22" s="16" t="n"/>
      <c r="F22" s="16" t="n"/>
      <c r="G22" s="16" t="n"/>
      <c r="H22" s="9" t="n"/>
    </row>
    <row r="23" ht="42.75" customHeight="1">
      <c r="B23" s="30" t="inlineStr">
        <is>
          <t>Extra days is a median, in weeks not days</t>
        </is>
      </c>
      <c r="C23" s="61" t="inlineStr">
        <is>
          <t>Listings are re-checked weekly on the largest sources, so a difference of a few days is not resolvable. Read a step of five days as 'about the same' and one of nineteen as genuinely slower.</t>
        </is>
      </c>
      <c r="D23" s="33" t="n"/>
      <c r="E23" s="33" t="n"/>
      <c r="F23" s="33" t="n"/>
      <c r="G23" s="33" t="n"/>
      <c r="H23" s="34" t="n"/>
    </row>
  </sheetData>
  <mergeCells count="8">
    <mergeCell ref="A1:J1"/>
    <mergeCell ref="A2:J2"/>
    <mergeCell ref="C22:H22"/>
    <mergeCell ref="C23:H23"/>
    <mergeCell ref="A15:J15"/>
    <mergeCell ref="A4:J4"/>
    <mergeCell ref="C20:H20"/>
    <mergeCell ref="C21:H21"/>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8.xml><?xml version="1.0" encoding="utf-8"?>
<worksheet xmlns="http://schemas.openxmlformats.org/spreadsheetml/2006/main">
  <sheetPr>
    <tabColor rgb="002C236C"/>
    <outlinePr summaryBelow="1" summaryRight="1"/>
    <pageSetUpPr fitToPage="1"/>
  </sheetPr>
  <dimension ref="A1:J19"/>
  <sheetViews>
    <sheetView showGridLines="0" zoomScale="100" workbookViewId="0">
      <selection activeCell="A1" sqref="A1"/>
    </sheetView>
  </sheetViews>
  <sheetFormatPr baseColWidth="8" defaultRowHeight="15"/>
  <cols>
    <col width="3" customWidth="1" min="1" max="1"/>
    <col width="14" customWidth="1" min="2" max="2"/>
    <col width="23" customWidth="1" min="3" max="3"/>
    <col width="26" customWidth="1" min="4" max="4"/>
    <col width="27" customWidth="1" min="5" max="5"/>
    <col width="14" customWidth="1" min="6" max="6"/>
    <col width="14" customWidth="1" min="7" max="7"/>
    <col width="14" customWidth="1" min="8" max="8"/>
    <col width="14" customWidth="1" min="9" max="9"/>
    <col width="8.699999999999999" customWidth="1" min="11" max="11"/>
  </cols>
  <sheetData>
    <row r="1" ht="25.5" customHeight="1">
      <c r="A1" s="25" t="inlineStr">
        <is>
          <t xml:space="preserve">  Your segments</t>
        </is>
      </c>
    </row>
    <row r="2" ht="16.5" customHeight="1">
      <c r="A2" s="26" t="inlineStr">
        <is>
          <t xml:space="preserve">  Pick a real segment from 'Market' and read its figures back</t>
        </is>
      </c>
    </row>
    <row r="3"/>
    <row r="4" ht="48.75" customHeight="1">
      <c r="A4" s="23" t="inlineStr">
        <is>
          <t xml:space="preserve">   Choose a value in each cream box below and the figures underneath update to match -- reading live off the grid on 'Market', not a separate copy of it. Pick top to bottom: each box after the first narrows to what actually co-occurs with what you already picked, so only a combination that actually appears on that grid can be found here. On a SAMPLE build that means only the segments the sample includes, which is itself part of what a sample deliberately withholds.</t>
        </is>
      </c>
      <c r="B4" s="16" t="n"/>
      <c r="C4" s="16" t="n"/>
      <c r="D4" s="16" t="n"/>
      <c r="E4" s="16" t="n"/>
      <c r="F4" s="16" t="n"/>
      <c r="G4" s="16" t="n"/>
      <c r="H4" s="16" t="n"/>
      <c r="I4" s="16" t="n"/>
      <c r="J4" s="16" t="n"/>
    </row>
    <row r="5"/>
    <row r="6" ht="21.75" customHeight="1">
      <c r="A6" s="6" t="inlineStr">
        <is>
          <t>Pick your segment</t>
        </is>
      </c>
    </row>
    <row r="7" ht="4.5" customHeight="1">
      <c r="A7" s="7" t="n"/>
      <c r="B7" s="7" t="n"/>
      <c r="C7" s="7" t="n"/>
      <c r="D7" s="7" t="n"/>
      <c r="E7" s="7" t="n"/>
      <c r="F7" s="7" t="n"/>
      <c r="G7" s="7" t="n"/>
      <c r="H7" s="7" t="n"/>
      <c r="I7" s="7" t="n"/>
      <c r="J7" s="7" t="n"/>
    </row>
    <row r="8" ht="19.5" customHeight="1">
      <c r="B8" s="4" t="inlineStr">
        <is>
          <t>STATE</t>
        </is>
      </c>
      <c r="C8" s="4" t="inlineStr">
        <is>
          <t>AREA</t>
        </is>
      </c>
      <c r="D8" s="4" t="inlineStr">
        <is>
          <t>NEIGHBOURHOOD</t>
        </is>
      </c>
      <c r="E8" s="4" t="inlineStr">
        <is>
          <t>PROPERTY TYPE</t>
        </is>
      </c>
      <c r="F8" s="4" t="inlineStr">
        <is>
          <t>BEDROOMS</t>
        </is>
      </c>
    </row>
    <row r="9" ht="19.5" customHeight="1">
      <c r="B9" s="62" t="inlineStr">
        <is>
          <t>Abuja</t>
        </is>
      </c>
      <c r="C9" s="62" t="inlineStr">
        <is>
          <t>Apo</t>
        </is>
      </c>
      <c r="D9" s="62" t="inlineStr">
        <is>
          <t>All neighbourhoods</t>
        </is>
      </c>
      <c r="E9" s="62" t="inlineStr">
        <is>
          <t>Detached Duplex</t>
        </is>
      </c>
      <c r="F9" s="62" t="n">
        <v>5</v>
      </c>
    </row>
    <row r="10" hidden="1">
      <c r="B10" s="63" t="inlineStr">
        <is>
          <t>key</t>
        </is>
      </c>
      <c r="C10" s="63">
        <f>$B$9&amp;"|"&amp;$C$9&amp;"|"&amp;$D$9&amp;"|"&amp;$E$9&amp;"|"&amp;$F$9</f>
        <v/>
      </c>
    </row>
    <row r="11" hidden="1">
      <c r="C11" s="63">
        <f>IFERROR("$C$"&amp;INDEX(_lists!$E$1:$E$5,MATCH($B$9,_lists!$D$1:$D$5,0))&amp;":$C$"&amp;INDEX(_lists!$F$1:$F$5,MATCH($B$9,_lists!$D$1:$D$5,0)),"$B$1:$B$19")</f>
        <v/>
      </c>
      <c r="D11" s="63">
        <f>IFERROR("$H$"&amp;INDEX(_lists!$J$1:$J$19,MATCH($B$9&amp;"|"&amp;$C$9,_lists!$I$1:$I$19,0))&amp;":$H$"&amp;INDEX(_lists!$K$1:$K$19,MATCH($B$9&amp;"|"&amp;$C$9,_lists!$I$1:$I$19,0)),"$G$1:$G$19")</f>
        <v/>
      </c>
      <c r="E11" s="63">
        <f>IFERROR("$M$"&amp;INDEX(_lists!$O$1:$O$33,MATCH($B$9&amp;"|"&amp;$C$9&amp;"|"&amp;$D$9,_lists!$N$1:$N$33,0))&amp;":$M$"&amp;INDEX(_lists!$P$1:$P$33,MATCH($B$9&amp;"|"&amp;$C$9&amp;"|"&amp;$D$9,_lists!$N$1:$N$33,0)),"$L$1:$L$8")</f>
        <v/>
      </c>
      <c r="F11" s="63">
        <f>IFERROR("$R$"&amp;INDEX(_lists!$T$1:$T$47,MATCH($B$9&amp;"|"&amp;$C$9&amp;"|"&amp;$D$9&amp;"|"&amp;$E$9,_lists!$S$1:$S$47,0))&amp;":$R$"&amp;INDEX(_lists!$U$1:$U$47,MATCH($B$9&amp;"|"&amp;$C$9&amp;"|"&amp;$D$9&amp;"|"&amp;$E$9,_lists!$S$1:$S$47,0)),"$Q$1:$Q$6")</f>
        <v/>
      </c>
    </row>
    <row r="12"/>
    <row r="13" ht="21.75" customHeight="1">
      <c r="A13" s="6" t="inlineStr">
        <is>
          <t>Your answer</t>
        </is>
      </c>
    </row>
    <row r="14" ht="4.5" customHeight="1">
      <c r="A14" s="7" t="n"/>
      <c r="B14" s="7" t="n"/>
      <c r="C14" s="7" t="n"/>
      <c r="D14" s="7" t="n"/>
      <c r="E14" s="7" t="n"/>
      <c r="F14" s="7" t="n"/>
      <c r="G14" s="7" t="n"/>
      <c r="H14" s="7" t="n"/>
      <c r="I14" s="7" t="n"/>
      <c r="J14" s="7" t="n"/>
    </row>
    <row r="15" ht="16.5" customHeight="1">
      <c r="B15" s="8" t="inlineStr">
        <is>
          <t>MEDIAN VALUE</t>
        </is>
      </c>
      <c r="C15" s="9" t="n"/>
      <c r="D15" s="8" t="inlineStr">
        <is>
          <t>BAND P25</t>
        </is>
      </c>
      <c r="E15" s="9" t="n"/>
      <c r="F15" s="8" t="inlineStr">
        <is>
          <t>BAND P75</t>
        </is>
      </c>
      <c r="G15" s="9" t="n"/>
      <c r="H15" s="8" t="inlineStr">
        <is>
          <t>CLEARED BY HORIZON</t>
        </is>
      </c>
      <c r="I15" s="9" t="n"/>
    </row>
    <row r="16" ht="25.5" customHeight="1">
      <c r="B16" s="64">
        <f>IFERROR(INDEX('Market'!$K$6:$K$55,MATCH($C$10,_lists!$V$1:$V$50,0)),"not found")</f>
        <v/>
      </c>
      <c r="C16" s="11" t="n"/>
      <c r="D16" s="64">
        <f>IFERROR(INDEX('Market'!$J$6:$J$55,MATCH($C$10,_lists!$V$1:$V$50,0)),"not found")</f>
        <v/>
      </c>
      <c r="E16" s="11" t="n"/>
      <c r="F16" s="64">
        <f>IFERROR(INDEX('Market'!$L$6:$L$55,MATCH($C$10,_lists!$V$1:$V$50,0)),"not found")</f>
        <v/>
      </c>
      <c r="G16" s="11" t="n"/>
      <c r="H16" s="65">
        <f>IFERROR(INDEX('Market'!$R$6:$R$55,MATCH($C$10,_lists!$V$1:$V$50,0)),"not found")</f>
        <v/>
      </c>
      <c r="I16" s="11" t="n"/>
    </row>
    <row r="17" ht="16.5" customHeight="1">
      <c r="B17" s="12" t="inlineStr">
        <is>
          <t>from Market</t>
        </is>
      </c>
      <c r="C17" s="13" t="n"/>
      <c r="D17" s="12" t="inlineStr">
        <is>
          <t>from Market</t>
        </is>
      </c>
      <c r="E17" s="13" t="n"/>
      <c r="F17" s="12" t="inlineStr">
        <is>
          <t>from Market</t>
        </is>
      </c>
      <c r="G17" s="13" t="n"/>
      <c r="H17" s="12" t="inlineStr">
        <is>
          <t>from Market</t>
        </is>
      </c>
      <c r="I17" s="13" t="n"/>
    </row>
    <row r="18" ht="16.5" customHeight="1">
      <c r="A18" s="24" t="inlineStr">
        <is>
          <t>Asking-price evidence. Not a formal valuation under RICS or NIESV standards, and not investment, financial or legal advice.</t>
        </is>
      </c>
    </row>
    <row r="19" ht="40.5" customHeight="1">
      <c r="A19" s="24" t="inlineStr">
        <is>
          <t>"not found" means that exact combination is not on this grid -- withheld, absent from this edition's sample, or not a combination this release covers. It is not an error in the sheet. It can also mean a box above was left at a STALE value after you changed an earlier one -- this workbook cascades the dropdowns but cannot clear a stale pick for you (formulas only, no macros): re-pick every box below the one you just changed.</t>
        </is>
      </c>
    </row>
  </sheetData>
  <mergeCells count="17">
    <mergeCell ref="A1:J1"/>
    <mergeCell ref="D16:E16"/>
    <mergeCell ref="B16:C16"/>
    <mergeCell ref="B15:C15"/>
    <mergeCell ref="F15:G15"/>
    <mergeCell ref="D15:E15"/>
    <mergeCell ref="F16:G16"/>
    <mergeCell ref="H16:I16"/>
    <mergeCell ref="A18:J18"/>
    <mergeCell ref="H15:I15"/>
    <mergeCell ref="A4:J4"/>
    <mergeCell ref="A2:J2"/>
    <mergeCell ref="D17:E17"/>
    <mergeCell ref="F17:G17"/>
    <mergeCell ref="B17:C17"/>
    <mergeCell ref="A19:J19"/>
    <mergeCell ref="H17:I17"/>
  </mergeCells>
  <dataValidations count="5">
    <dataValidation sqref="B9" showDropDown="0" showInputMessage="0" showErrorMessage="0" allowBlank="0" type="list">
      <formula1>=_lists!$A$1:$A$5</formula1>
    </dataValidation>
    <dataValidation sqref="C9" showDropDown="0" showInputMessage="0" showErrorMessage="0" allowBlank="0" type="list">
      <formula1>=INDIRECT("_lists!"&amp;$C$11)</formula1>
    </dataValidation>
    <dataValidation sqref="D9" showDropDown="0" showInputMessage="0" showErrorMessage="0" allowBlank="0" type="list">
      <formula1>=INDIRECT("_lists!"&amp;$D$11)</formula1>
    </dataValidation>
    <dataValidation sqref="E9" showDropDown="0" showInputMessage="0" showErrorMessage="0" allowBlank="0" type="list">
      <formula1>=INDIRECT("_lists!"&amp;$E$11)</formula1>
    </dataValidation>
    <dataValidation sqref="F9" showDropDown="0" showInputMessage="0" showErrorMessage="0" allowBlank="0" type="list">
      <formula1>=INDIRECT("_lists!"&amp;$F$11)</formula1>
    </dataValidation>
  </dataValidation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Developer Market Package  ·  SAMPLE&amp;R&amp;8 &amp;K6B7280Page &amp;P of &amp;N</oddFooter>
    <evenHeader/>
    <evenFooter/>
    <firstHeader/>
    <firstFooter/>
  </headerFooter>
</worksheet>
</file>

<file path=xl/worksheets/sheet9.xml><?xml version="1.0" encoding="utf-8"?>
<worksheet xmlns="http://schemas.openxmlformats.org/spreadsheetml/2006/main">
  <sheetPr>
    <outlinePr summaryBelow="1" summaryRight="1"/>
    <pageSetUpPr/>
  </sheetPr>
  <dimension ref="A1:V50"/>
  <sheetViews>
    <sheetView workbookViewId="0">
      <selection activeCell="A1" sqref="A1"/>
    </sheetView>
  </sheetViews>
  <sheetFormatPr baseColWidth="8" defaultRowHeight="15"/>
  <sheetData>
    <row r="1">
      <c r="A1" t="inlineStr">
        <is>
          <t>Abuja</t>
        </is>
      </c>
      <c r="B1" t="inlineStr">
        <is>
          <t>Agege</t>
        </is>
      </c>
      <c r="C1" t="inlineStr">
        <is>
          <t>Apo</t>
        </is>
      </c>
      <c r="D1">
        <f>'Market'!$B$6</f>
        <v/>
      </c>
      <c r="E1" t="n">
        <v>1</v>
      </c>
      <c r="F1" t="n">
        <v>7</v>
      </c>
      <c r="G1" t="inlineStr">
        <is>
          <t>Akobo</t>
        </is>
      </c>
      <c r="H1" t="inlineStr">
        <is>
          <t>All neighbourhoods</t>
        </is>
      </c>
      <c r="I1">
        <f>'Market'!$B$6&amp;"|"&amp;'Market'!$D$6</f>
        <v/>
      </c>
      <c r="J1" t="n">
        <v>1</v>
      </c>
      <c r="K1" t="n">
        <v>2</v>
      </c>
      <c r="L1" t="inlineStr">
        <is>
          <t>Apartment</t>
        </is>
      </c>
      <c r="M1" t="inlineStr">
        <is>
          <t>Detached Duplex</t>
        </is>
      </c>
      <c r="N1">
        <f>'Market'!$B$6&amp;"|"&amp;'Market'!$D$6&amp;"|"&amp;'Market'!$E$6</f>
        <v/>
      </c>
      <c r="O1" t="n">
        <v>1</v>
      </c>
      <c r="P1" t="n">
        <v>2</v>
      </c>
      <c r="Q1" t="n">
        <v>1</v>
      </c>
      <c r="R1" t="n">
        <v>5</v>
      </c>
      <c r="S1">
        <f>'Market'!$B$6&amp;"|"&amp;'Market'!$D$6&amp;"|"&amp;'Market'!$E$6&amp;"|"&amp;'Market'!$F$6</f>
        <v/>
      </c>
      <c r="T1" t="n">
        <v>1</v>
      </c>
      <c r="U1" t="n">
        <v>1</v>
      </c>
      <c r="V1">
        <f>'Market'!$B$6&amp;"|"&amp;'Market'!$D$6&amp;"|"&amp;'Market'!$E$6&amp;"|"&amp;'Market'!$F$6&amp;"|"&amp;'Market'!$G$6</f>
        <v/>
      </c>
    </row>
    <row r="2">
      <c r="A2" t="inlineStr">
        <is>
          <t>Edo</t>
        </is>
      </c>
      <c r="B2" t="inlineStr">
        <is>
          <t>Ajah</t>
        </is>
      </c>
      <c r="C2" t="inlineStr">
        <is>
          <t>Gwarinpa</t>
        </is>
      </c>
      <c r="D2">
        <f>'Market'!$B$19</f>
        <v/>
      </c>
      <c r="E2" t="n">
        <v>8</v>
      </c>
      <c r="F2" t="n">
        <v>8</v>
      </c>
      <c r="G2" t="inlineStr">
        <is>
          <t>Akoka</t>
        </is>
      </c>
      <c r="H2" t="inlineStr">
        <is>
          <t>Apo Resettlement</t>
        </is>
      </c>
      <c r="I2">
        <f>'Market'!$B$8&amp;"|"&amp;'Market'!$D$8</f>
        <v/>
      </c>
      <c r="J2" t="n">
        <v>3</v>
      </c>
      <c r="K2" t="n">
        <v>3</v>
      </c>
      <c r="L2" t="inlineStr">
        <is>
          <t>Detached Bungalow</t>
        </is>
      </c>
      <c r="M2" t="inlineStr">
        <is>
          <t>House</t>
        </is>
      </c>
      <c r="N2">
        <f>'Market'!$B$33&amp;"|"&amp;'Market'!$D$33&amp;"|"&amp;'Market'!$E$33</f>
        <v/>
      </c>
      <c r="O2" t="n">
        <v>3</v>
      </c>
      <c r="P2" t="n">
        <v>3</v>
      </c>
      <c r="Q2" t="n">
        <v>2</v>
      </c>
      <c r="R2" t="n">
        <v>5</v>
      </c>
      <c r="S2">
        <f>'Market'!$B$7&amp;"|"&amp;'Market'!$D$7&amp;"|"&amp;'Market'!$E$7&amp;"|"&amp;'Market'!$F$7</f>
        <v/>
      </c>
      <c r="T2" t="n">
        <v>2</v>
      </c>
      <c r="U2" t="n">
        <v>2</v>
      </c>
      <c r="V2">
        <f>'Market'!$B$7&amp;"|"&amp;'Market'!$D$7&amp;"|"&amp;'Market'!$E$7&amp;"|"&amp;'Market'!$F$7&amp;"|"&amp;'Market'!$G$7</f>
        <v/>
      </c>
    </row>
    <row r="3">
      <c r="A3" t="inlineStr">
        <is>
          <t>Lagos</t>
        </is>
      </c>
      <c r="B3" t="inlineStr">
        <is>
          <t>Apo</t>
        </is>
      </c>
      <c r="C3" t="inlineStr">
        <is>
          <t>Jikwoyi</t>
        </is>
      </c>
      <c r="D3">
        <f>'Market'!$B$20</f>
        <v/>
      </c>
      <c r="E3" t="n">
        <v>9</v>
      </c>
      <c r="F3" t="n">
        <v>17</v>
      </c>
      <c r="G3" t="inlineStr">
        <is>
          <t>All neighbourhoods</t>
        </is>
      </c>
      <c r="H3" t="inlineStr">
        <is>
          <t>All neighbourhoods</t>
        </is>
      </c>
      <c r="I3">
        <f>'Market'!$B$14&amp;"|"&amp;'Market'!$D$14</f>
        <v/>
      </c>
      <c r="J3" t="n">
        <v>4</v>
      </c>
      <c r="K3" t="n">
        <v>4</v>
      </c>
      <c r="L3" t="inlineStr">
        <is>
          <t>Detached Duplex</t>
        </is>
      </c>
      <c r="M3" t="inlineStr">
        <is>
          <t>Detached Duplex</t>
        </is>
      </c>
      <c r="N3">
        <f>'Market'!$B$8&amp;"|"&amp;'Market'!$D$8&amp;"|"&amp;'Market'!$E$8</f>
        <v/>
      </c>
      <c r="O3" t="n">
        <v>4</v>
      </c>
      <c r="P3" t="n">
        <v>8</v>
      </c>
      <c r="Q3" t="n">
        <v>3</v>
      </c>
      <c r="R3" t="n">
        <v>5</v>
      </c>
      <c r="S3">
        <f>'Market'!$B$33&amp;"|"&amp;'Market'!$D$33&amp;"|"&amp;'Market'!$E$33&amp;"|"&amp;'Market'!$F$33</f>
        <v/>
      </c>
      <c r="T3" t="n">
        <v>3</v>
      </c>
      <c r="U3" t="n">
        <v>3</v>
      </c>
      <c r="V3">
        <f>'Market'!$B$8&amp;"|"&amp;'Market'!$D$8&amp;"|"&amp;'Market'!$E$8&amp;"|"&amp;'Market'!$F$8&amp;"|"&amp;'Market'!$G$8</f>
        <v/>
      </c>
    </row>
    <row r="4">
      <c r="A4" t="inlineStr">
        <is>
          <t>Oyo</t>
        </is>
      </c>
      <c r="B4" t="inlineStr">
        <is>
          <t>Gwarinpa</t>
        </is>
      </c>
      <c r="C4" t="inlineStr">
        <is>
          <t>Katampe District</t>
        </is>
      </c>
      <c r="D4">
        <f>'Market'!$B$30</f>
        <v/>
      </c>
      <c r="E4" t="n">
        <v>18</v>
      </c>
      <c r="F4" t="n">
        <v>18</v>
      </c>
      <c r="G4" t="inlineStr">
        <is>
          <t>Apo Resettlement</t>
        </is>
      </c>
      <c r="H4" t="inlineStr">
        <is>
          <t>All neighbourhoods</t>
        </is>
      </c>
      <c r="I4">
        <f>'Market'!$B$34&amp;"|"&amp;'Market'!$D$34</f>
        <v/>
      </c>
      <c r="J4" t="n">
        <v>5</v>
      </c>
      <c r="K4" t="n">
        <v>5</v>
      </c>
      <c r="L4" t="inlineStr">
        <is>
          <t>House</t>
        </is>
      </c>
      <c r="M4" t="inlineStr">
        <is>
          <t>Apartment</t>
        </is>
      </c>
      <c r="N4">
        <f>'Market'!$B$14&amp;"|"&amp;'Market'!$D$14&amp;"|"&amp;'Market'!$E$14</f>
        <v/>
      </c>
      <c r="O4" t="n">
        <v>9</v>
      </c>
      <c r="P4" t="n">
        <v>9</v>
      </c>
      <c r="Q4" t="n">
        <v>4</v>
      </c>
      <c r="R4" t="n">
        <v>2</v>
      </c>
      <c r="S4">
        <f>'Market'!$B$8&amp;"|"&amp;'Market'!$D$8&amp;"|"&amp;'Market'!$E$8&amp;"|"&amp;'Market'!$F$8</f>
        <v/>
      </c>
      <c r="T4" t="n">
        <v>4</v>
      </c>
      <c r="U4" t="n">
        <v>5</v>
      </c>
      <c r="V4">
        <f>'Market'!$B$9&amp;"|"&amp;'Market'!$D$9&amp;"|"&amp;'Market'!$E$9&amp;"|"&amp;'Market'!$F$9&amp;"|"&amp;'Market'!$G$9</f>
        <v/>
      </c>
    </row>
    <row r="5">
      <c r="A5" t="inlineStr">
        <is>
          <t>Rivers</t>
        </is>
      </c>
      <c r="B5" t="inlineStr">
        <is>
          <t>Ibadan</t>
        </is>
      </c>
      <c r="C5" t="inlineStr">
        <is>
          <t>Lugbe District</t>
        </is>
      </c>
      <c r="D5">
        <f>'Market'!$B$31</f>
        <v/>
      </c>
      <c r="E5" t="n">
        <v>19</v>
      </c>
      <c r="F5" t="n">
        <v>19</v>
      </c>
      <c r="G5" t="inlineStr">
        <is>
          <t>Chevron</t>
        </is>
      </c>
      <c r="H5" t="inlineStr">
        <is>
          <t>Katampe Extension</t>
        </is>
      </c>
      <c r="I5">
        <f>'Market'!$B$15&amp;"|"&amp;'Market'!$D$15</f>
        <v/>
      </c>
      <c r="J5" t="n">
        <v>6</v>
      </c>
      <c r="K5" t="n">
        <v>6</v>
      </c>
      <c r="L5" t="inlineStr">
        <is>
          <t>Mini Apartment</t>
        </is>
      </c>
      <c r="M5" t="inlineStr">
        <is>
          <t>Detached Duplex</t>
        </is>
      </c>
      <c r="N5">
        <f>'Market'!$B$34&amp;"|"&amp;'Market'!$D$34&amp;"|"&amp;'Market'!$E$34</f>
        <v/>
      </c>
      <c r="O5" t="n">
        <v>10</v>
      </c>
      <c r="P5" t="n">
        <v>10</v>
      </c>
      <c r="Q5" t="n">
        <v>5</v>
      </c>
      <c r="R5" t="n">
        <v>3</v>
      </c>
      <c r="S5">
        <f>'Market'!$B$10&amp;"|"&amp;'Market'!$D$10&amp;"|"&amp;'Market'!$E$10&amp;"|"&amp;'Market'!$F$10</f>
        <v/>
      </c>
      <c r="T5" t="n">
        <v>6</v>
      </c>
      <c r="U5" t="n">
        <v>6</v>
      </c>
      <c r="V5">
        <f>'Market'!$B$10&amp;"|"&amp;'Market'!$D$10&amp;"|"&amp;'Market'!$E$10&amp;"|"&amp;'Market'!$F$10&amp;"|"&amp;'Market'!$G$10</f>
        <v/>
      </c>
    </row>
    <row r="6">
      <c r="B6" t="inlineStr">
        <is>
          <t>Ibeju Lekki</t>
        </is>
      </c>
      <c r="C6" t="inlineStr">
        <is>
          <t>Municipal Area Council</t>
        </is>
      </c>
      <c r="G6" t="inlineStr">
        <is>
          <t>GRA</t>
        </is>
      </c>
      <c r="H6" t="inlineStr">
        <is>
          <t>All neighbourhoods</t>
        </is>
      </c>
      <c r="I6">
        <f>'Market'!$B$16&amp;"|"&amp;'Market'!$D$16</f>
        <v/>
      </c>
      <c r="J6" t="n">
        <v>7</v>
      </c>
      <c r="K6" t="n">
        <v>8</v>
      </c>
      <c r="L6" t="inlineStr">
        <is>
          <t>Semi Detached Bungalow</t>
        </is>
      </c>
      <c r="M6" t="inlineStr">
        <is>
          <t>House</t>
        </is>
      </c>
      <c r="N6">
        <f>'Market'!$B$15&amp;"|"&amp;'Market'!$D$15&amp;"|"&amp;'Market'!$E$15</f>
        <v/>
      </c>
      <c r="O6" t="n">
        <v>11</v>
      </c>
      <c r="P6" t="n">
        <v>11</v>
      </c>
      <c r="Q6" t="n">
        <v>6</v>
      </c>
      <c r="R6" t="n">
        <v>4</v>
      </c>
      <c r="S6">
        <f>'Market'!$B$11&amp;"|"&amp;'Market'!$D$11&amp;"|"&amp;'Market'!$E$11&amp;"|"&amp;'Market'!$F$11</f>
        <v/>
      </c>
      <c r="T6" t="n">
        <v>7</v>
      </c>
      <c r="U6" t="n">
        <v>7</v>
      </c>
      <c r="V6">
        <f>'Market'!$B$11&amp;"|"&amp;'Market'!$D$11&amp;"|"&amp;'Market'!$E$11&amp;"|"&amp;'Market'!$F$11&amp;"|"&amp;'Market'!$G$11</f>
        <v/>
      </c>
    </row>
    <row r="7">
      <c r="B7" t="inlineStr">
        <is>
          <t>Ikeja</t>
        </is>
      </c>
      <c r="C7" t="inlineStr">
        <is>
          <t>Wuse</t>
        </is>
      </c>
      <c r="G7" t="inlineStr">
        <is>
          <t>Ikate</t>
        </is>
      </c>
      <c r="H7" t="inlineStr">
        <is>
          <t>All neighbourhoods</t>
        </is>
      </c>
      <c r="I7">
        <f>'Market'!$B$36&amp;"|"&amp;'Market'!$D$36</f>
        <v/>
      </c>
      <c r="J7" t="n">
        <v>9</v>
      </c>
      <c r="K7" t="n">
        <v>9</v>
      </c>
      <c r="L7" t="inlineStr">
        <is>
          <t>Semi Detached Duplex</t>
        </is>
      </c>
      <c r="M7" t="inlineStr">
        <is>
          <t>Semi Detached Duplex</t>
        </is>
      </c>
      <c r="N7">
        <f>'Market'!$B$16&amp;"|"&amp;'Market'!$D$16&amp;"|"&amp;'Market'!$E$16</f>
        <v/>
      </c>
      <c r="O7" t="n">
        <v>12</v>
      </c>
      <c r="P7" t="n">
        <v>13</v>
      </c>
      <c r="R7" t="n">
        <v>4</v>
      </c>
      <c r="S7">
        <f>'Market'!$B$12&amp;"|"&amp;'Market'!$D$12&amp;"|"&amp;'Market'!$E$12&amp;"|"&amp;'Market'!$F$12</f>
        <v/>
      </c>
      <c r="T7" t="n">
        <v>8</v>
      </c>
      <c r="U7" t="n">
        <v>8</v>
      </c>
      <c r="V7">
        <f>'Market'!$B$12&amp;"|"&amp;'Market'!$D$12&amp;"|"&amp;'Market'!$E$12&amp;"|"&amp;'Market'!$F$12&amp;"|"&amp;'Market'!$G$12</f>
        <v/>
      </c>
    </row>
    <row r="8">
      <c r="B8" t="inlineStr">
        <is>
          <t>Ikoyi</t>
        </is>
      </c>
      <c r="C8" t="inlineStr">
        <is>
          <t>Oredo</t>
        </is>
      </c>
      <c r="G8" t="inlineStr">
        <is>
          <t>Ikota</t>
        </is>
      </c>
      <c r="H8" t="inlineStr">
        <is>
          <t>Lokogoma District</t>
        </is>
      </c>
      <c r="I8">
        <f>'Market'!$B$19&amp;"|"&amp;'Market'!$D$19</f>
        <v/>
      </c>
      <c r="J8" t="n">
        <v>10</v>
      </c>
      <c r="K8" t="n">
        <v>10</v>
      </c>
      <c r="L8" t="inlineStr">
        <is>
          <t>Terraced Duplex</t>
        </is>
      </c>
      <c r="M8" t="inlineStr">
        <is>
          <t>Terraced Duplex</t>
        </is>
      </c>
      <c r="N8">
        <f>'Market'!$B$35&amp;"|"&amp;'Market'!$D$35&amp;"|"&amp;'Market'!$E$35</f>
        <v/>
      </c>
      <c r="O8" t="n">
        <v>14</v>
      </c>
      <c r="P8" t="n">
        <v>14</v>
      </c>
      <c r="R8" t="n">
        <v>4</v>
      </c>
      <c r="S8">
        <f>'Market'!$B$13&amp;"|"&amp;'Market'!$D$13&amp;"|"&amp;'Market'!$E$13&amp;"|"&amp;'Market'!$F$13</f>
        <v/>
      </c>
      <c r="T8" t="n">
        <v>9</v>
      </c>
      <c r="U8" t="n">
        <v>9</v>
      </c>
      <c r="V8">
        <f>'Market'!$B$13&amp;"|"&amp;'Market'!$D$13&amp;"|"&amp;'Market'!$E$13&amp;"|"&amp;'Market'!$F$13&amp;"|"&amp;'Market'!$G$13</f>
        <v/>
      </c>
    </row>
    <row r="9">
      <c r="B9" t="inlineStr">
        <is>
          <t>Jikwoyi</t>
        </is>
      </c>
      <c r="C9" t="inlineStr">
        <is>
          <t>Agege</t>
        </is>
      </c>
      <c r="G9" t="inlineStr">
        <is>
          <t>Katampe Extension</t>
        </is>
      </c>
      <c r="H9" t="inlineStr">
        <is>
          <t>Zone 2</t>
        </is>
      </c>
      <c r="I9">
        <f>'Market'!$B$20&amp;"|"&amp;'Market'!$D$20</f>
        <v/>
      </c>
      <c r="J9" t="n">
        <v>11</v>
      </c>
      <c r="K9" t="n">
        <v>11</v>
      </c>
      <c r="M9" t="inlineStr">
        <is>
          <t>Detached Duplex</t>
        </is>
      </c>
      <c r="N9">
        <f>'Market'!$B$36&amp;"|"&amp;'Market'!$D$36&amp;"|"&amp;'Market'!$E$36</f>
        <v/>
      </c>
      <c r="O9" t="n">
        <v>15</v>
      </c>
      <c r="P9" t="n">
        <v>15</v>
      </c>
      <c r="R9" t="n">
        <v>4</v>
      </c>
      <c r="S9">
        <f>'Market'!$B$14&amp;"|"&amp;'Market'!$D$14&amp;"|"&amp;'Market'!$E$14&amp;"|"&amp;'Market'!$F$14</f>
        <v/>
      </c>
      <c r="T9" t="n">
        <v>10</v>
      </c>
      <c r="U9" t="n">
        <v>10</v>
      </c>
      <c r="V9">
        <f>'Market'!$B$14&amp;"|"&amp;'Market'!$D$14&amp;"|"&amp;'Market'!$E$14&amp;"|"&amp;'Market'!$F$14&amp;"|"&amp;'Market'!$G$14</f>
        <v/>
      </c>
    </row>
    <row r="10">
      <c r="B10" t="inlineStr">
        <is>
          <t>Katampe District</t>
        </is>
      </c>
      <c r="C10" t="inlineStr">
        <is>
          <t>Ajah</t>
        </is>
      </c>
      <c r="G10" t="inlineStr">
        <is>
          <t>Lekki Phase 1</t>
        </is>
      </c>
      <c r="H10" t="inlineStr">
        <is>
          <t>All neighbourhoods</t>
        </is>
      </c>
      <c r="I10">
        <f>'Market'!$B$21&amp;"|"&amp;'Market'!$D$21</f>
        <v/>
      </c>
      <c r="J10" t="n">
        <v>12</v>
      </c>
      <c r="K10" t="n">
        <v>13</v>
      </c>
      <c r="M10" t="inlineStr">
        <is>
          <t>Detached Duplex</t>
        </is>
      </c>
      <c r="N10">
        <f>'Market'!$B$19&amp;"|"&amp;'Market'!$D$19&amp;"|"&amp;'Market'!$E$19</f>
        <v/>
      </c>
      <c r="O10" t="n">
        <v>16</v>
      </c>
      <c r="P10" t="n">
        <v>16</v>
      </c>
      <c r="R10" t="n">
        <v>6</v>
      </c>
      <c r="S10">
        <f>'Market'!$B$34&amp;"|"&amp;'Market'!$D$34&amp;"|"&amp;'Market'!$E$34&amp;"|"&amp;'Market'!$F$34</f>
        <v/>
      </c>
      <c r="T10" t="n">
        <v>11</v>
      </c>
      <c r="U10" t="n">
        <v>11</v>
      </c>
      <c r="V10">
        <f>'Market'!$B$15&amp;"|"&amp;'Market'!$D$15&amp;"|"&amp;'Market'!$E$15&amp;"|"&amp;'Market'!$F$15&amp;"|"&amp;'Market'!$G$15</f>
        <v/>
      </c>
    </row>
    <row r="11">
      <c r="B11" t="inlineStr">
        <is>
          <t>Lekki</t>
        </is>
      </c>
      <c r="C11" t="inlineStr">
        <is>
          <t>Ibeju Lekki</t>
        </is>
      </c>
      <c r="G11" t="inlineStr">
        <is>
          <t>Lokogoma District</t>
        </is>
      </c>
      <c r="H11" t="inlineStr">
        <is>
          <t>All neighbourhoods</t>
        </is>
      </c>
      <c r="I11">
        <f>'Market'!$B$23&amp;"|"&amp;'Market'!$D$23</f>
        <v/>
      </c>
      <c r="J11" t="n">
        <v>14</v>
      </c>
      <c r="K11" t="n">
        <v>14</v>
      </c>
      <c r="M11" t="inlineStr">
        <is>
          <t>Detached Bungalow</t>
        </is>
      </c>
      <c r="N11">
        <f>'Market'!$B$20&amp;"|"&amp;'Market'!$D$20&amp;"|"&amp;'Market'!$E$20</f>
        <v/>
      </c>
      <c r="O11" t="n">
        <v>17</v>
      </c>
      <c r="P11" t="n">
        <v>17</v>
      </c>
      <c r="R11" t="n">
        <v>6</v>
      </c>
      <c r="S11">
        <f>'Market'!$B$15&amp;"|"&amp;'Market'!$D$15&amp;"|"&amp;'Market'!$E$15&amp;"|"&amp;'Market'!$F$15</f>
        <v/>
      </c>
      <c r="T11" t="n">
        <v>12</v>
      </c>
      <c r="U11" t="n">
        <v>12</v>
      </c>
      <c r="V11">
        <f>'Market'!$B$16&amp;"|"&amp;'Market'!$D$16&amp;"|"&amp;'Market'!$E$16&amp;"|"&amp;'Market'!$F$16&amp;"|"&amp;'Market'!$G$16</f>
        <v/>
      </c>
    </row>
    <row r="12">
      <c r="B12" t="inlineStr">
        <is>
          <t>Lugbe District</t>
        </is>
      </c>
      <c r="C12" t="inlineStr">
        <is>
          <t>Ikeja</t>
        </is>
      </c>
      <c r="G12" t="inlineStr">
        <is>
          <t>Magodo GRA Phase 2</t>
        </is>
      </c>
      <c r="H12" t="inlineStr">
        <is>
          <t>All neighbourhoods</t>
        </is>
      </c>
      <c r="I12">
        <f>'Market'!$B$38&amp;"|"&amp;'Market'!$D$38</f>
        <v/>
      </c>
      <c r="J12" t="n">
        <v>15</v>
      </c>
      <c r="K12" t="n">
        <v>16</v>
      </c>
      <c r="M12" t="inlineStr">
        <is>
          <t>Detached Duplex</t>
        </is>
      </c>
      <c r="N12">
        <f>'Market'!$B$21&amp;"|"&amp;'Market'!$D$21&amp;"|"&amp;'Market'!$E$21</f>
        <v/>
      </c>
      <c r="O12" t="n">
        <v>18</v>
      </c>
      <c r="P12" t="n">
        <v>19</v>
      </c>
      <c r="R12" t="n">
        <v>3</v>
      </c>
      <c r="S12">
        <f>'Market'!$B$16&amp;"|"&amp;'Market'!$D$16&amp;"|"&amp;'Market'!$E$16&amp;"|"&amp;'Market'!$F$16</f>
        <v/>
      </c>
      <c r="T12" t="n">
        <v>13</v>
      </c>
      <c r="U12" t="n">
        <v>14</v>
      </c>
      <c r="V12">
        <f>'Market'!$B$17&amp;"|"&amp;'Market'!$D$17&amp;"|"&amp;'Market'!$E$17&amp;"|"&amp;'Market'!$F$17&amp;"|"&amp;'Market'!$G$17</f>
        <v/>
      </c>
    </row>
    <row r="13">
      <c r="B13" t="inlineStr">
        <is>
          <t>Magodo</t>
        </is>
      </c>
      <c r="C13" t="inlineStr">
        <is>
          <t>Ikoyi</t>
        </is>
      </c>
      <c r="G13" t="inlineStr">
        <is>
          <t>Ologolo</t>
        </is>
      </c>
      <c r="H13" t="inlineStr">
        <is>
          <t>Sangotedo</t>
        </is>
      </c>
      <c r="I13">
        <f>'Market'!$B$25&amp;"|"&amp;'Market'!$D$25</f>
        <v/>
      </c>
      <c r="J13" t="n">
        <v>17</v>
      </c>
      <c r="K13" t="n">
        <v>17</v>
      </c>
      <c r="M13" t="inlineStr">
        <is>
          <t>House</t>
        </is>
      </c>
      <c r="N13">
        <f>'Market'!$B$37&amp;"|"&amp;'Market'!$D$37&amp;"|"&amp;'Market'!$E$37</f>
        <v/>
      </c>
      <c r="O13" t="n">
        <v>20</v>
      </c>
      <c r="P13" t="n">
        <v>20</v>
      </c>
      <c r="R13" t="n">
        <v>3</v>
      </c>
      <c r="S13">
        <f>'Market'!$B$18&amp;"|"&amp;'Market'!$D$18&amp;"|"&amp;'Market'!$E$18&amp;"|"&amp;'Market'!$F$18</f>
        <v/>
      </c>
      <c r="T13" t="n">
        <v>15</v>
      </c>
      <c r="U13" t="n">
        <v>15</v>
      </c>
      <c r="V13">
        <f>'Market'!$B$18&amp;"|"&amp;'Market'!$D$18&amp;"|"&amp;'Market'!$E$18&amp;"|"&amp;'Market'!$F$18&amp;"|"&amp;'Market'!$G$18</f>
        <v/>
      </c>
    </row>
    <row r="14">
      <c r="B14" t="inlineStr">
        <is>
          <t>Municipal Area Council</t>
        </is>
      </c>
      <c r="C14" t="inlineStr">
        <is>
          <t>Lekki</t>
        </is>
      </c>
      <c r="G14" t="inlineStr">
        <is>
          <t>Oniru</t>
        </is>
      </c>
      <c r="H14" t="inlineStr">
        <is>
          <t>All neighbourhoods</t>
        </is>
      </c>
      <c r="I14">
        <f>'Market'!$B$26&amp;"|"&amp;'Market'!$D$26</f>
        <v/>
      </c>
      <c r="J14" t="n">
        <v>18</v>
      </c>
      <c r="K14" t="n">
        <v>24</v>
      </c>
      <c r="M14" t="inlineStr">
        <is>
          <t>Detached Duplex</t>
        </is>
      </c>
      <c r="N14">
        <f>'Market'!$B$23&amp;"|"&amp;'Market'!$D$23&amp;"|"&amp;'Market'!$E$23</f>
        <v/>
      </c>
      <c r="O14" t="n">
        <v>21</v>
      </c>
      <c r="P14" t="n">
        <v>22</v>
      </c>
      <c r="R14" t="n">
        <v>4</v>
      </c>
      <c r="S14">
        <f>'Market'!$B$35&amp;"|"&amp;'Market'!$D$35&amp;"|"&amp;'Market'!$E$35&amp;"|"&amp;'Market'!$F$35</f>
        <v/>
      </c>
      <c r="T14" t="n">
        <v>16</v>
      </c>
      <c r="U14" t="n">
        <v>16</v>
      </c>
      <c r="V14">
        <f>'Market'!$B$19&amp;"|"&amp;'Market'!$D$19&amp;"|"&amp;'Market'!$E$19&amp;"|"&amp;'Market'!$F$19&amp;"|"&amp;'Market'!$G$19</f>
        <v/>
      </c>
    </row>
    <row r="15">
      <c r="B15" t="inlineStr">
        <is>
          <t>Oredo</t>
        </is>
      </c>
      <c r="C15" t="inlineStr">
        <is>
          <t>Magodo</t>
        </is>
      </c>
      <c r="G15" t="inlineStr">
        <is>
          <t>Opebi</t>
        </is>
      </c>
      <c r="H15" t="inlineStr">
        <is>
          <t>GRA</t>
        </is>
      </c>
      <c r="I15">
        <f>'Market'!$B$28&amp;"|"&amp;'Market'!$D$28</f>
        <v/>
      </c>
      <c r="J15" t="n">
        <v>25</v>
      </c>
      <c r="K15" t="n">
        <v>26</v>
      </c>
      <c r="M15" t="inlineStr">
        <is>
          <t>Terraced Duplex</t>
        </is>
      </c>
      <c r="N15">
        <f>'Market'!$B$38&amp;"|"&amp;'Market'!$D$38&amp;"|"&amp;'Market'!$E$38</f>
        <v/>
      </c>
      <c r="O15" t="n">
        <v>23</v>
      </c>
      <c r="P15" t="n">
        <v>23</v>
      </c>
      <c r="R15" t="n">
        <v>4</v>
      </c>
      <c r="S15">
        <f>'Market'!$B$36&amp;"|"&amp;'Market'!$D$36&amp;"|"&amp;'Market'!$E$36&amp;"|"&amp;'Market'!$F$36</f>
        <v/>
      </c>
      <c r="T15" t="n">
        <v>17</v>
      </c>
      <c r="U15" t="n">
        <v>17</v>
      </c>
      <c r="V15">
        <f>'Market'!$B$20&amp;"|"&amp;'Market'!$D$20&amp;"|"&amp;'Market'!$E$20&amp;"|"&amp;'Market'!$F$20&amp;"|"&amp;'Market'!$G$20</f>
        <v/>
      </c>
    </row>
    <row r="16">
      <c r="B16" t="inlineStr">
        <is>
          <t>Port Harcourt</t>
        </is>
      </c>
      <c r="C16" t="inlineStr">
        <is>
          <t>Victoria Island</t>
        </is>
      </c>
      <c r="G16" t="inlineStr">
        <is>
          <t>Rukpokwu</t>
        </is>
      </c>
      <c r="H16" t="inlineStr">
        <is>
          <t>Opebi</t>
        </is>
      </c>
      <c r="I16">
        <f>'Market'!$B$29&amp;"|"&amp;'Market'!$D$29</f>
        <v/>
      </c>
      <c r="J16" t="n">
        <v>27</v>
      </c>
      <c r="K16" t="n">
        <v>28</v>
      </c>
      <c r="M16" t="inlineStr">
        <is>
          <t>Detached Bungalow</t>
        </is>
      </c>
      <c r="N16">
        <f>'Market'!$B$39&amp;"|"&amp;'Market'!$D$39&amp;"|"&amp;'Market'!$E$39</f>
        <v/>
      </c>
      <c r="O16" t="n">
        <v>24</v>
      </c>
      <c r="P16" t="n">
        <v>24</v>
      </c>
      <c r="R16" t="n">
        <v>4</v>
      </c>
      <c r="S16">
        <f>'Market'!$B$19&amp;"|"&amp;'Market'!$D$19&amp;"|"&amp;'Market'!$E$19&amp;"|"&amp;'Market'!$F$19</f>
        <v/>
      </c>
      <c r="T16" t="n">
        <v>18</v>
      </c>
      <c r="U16" t="n">
        <v>18</v>
      </c>
      <c r="V16">
        <f>'Market'!$B$21&amp;"|"&amp;'Market'!$D$21&amp;"|"&amp;'Market'!$E$21&amp;"|"&amp;'Market'!$F$21&amp;"|"&amp;'Market'!$G$21</f>
        <v/>
      </c>
    </row>
    <row r="17">
      <c r="B17" t="inlineStr">
        <is>
          <t>Victoria Island</t>
        </is>
      </c>
      <c r="C17" t="inlineStr">
        <is>
          <t>Yaba</t>
        </is>
      </c>
      <c r="G17" t="inlineStr">
        <is>
          <t>Sangotedo</t>
        </is>
      </c>
      <c r="H17" t="inlineStr">
        <is>
          <t>All neighbourhoods</t>
        </is>
      </c>
      <c r="I17">
        <f>'Market'!$B$51&amp;"|"&amp;'Market'!$D$51</f>
        <v/>
      </c>
      <c r="J17" t="n">
        <v>29</v>
      </c>
      <c r="K17" t="n">
        <v>29</v>
      </c>
      <c r="M17" t="inlineStr">
        <is>
          <t>Detached Duplex</t>
        </is>
      </c>
      <c r="N17">
        <f>'Market'!$B$25&amp;"|"&amp;'Market'!$D$25&amp;"|"&amp;'Market'!$E$25</f>
        <v/>
      </c>
      <c r="O17" t="n">
        <v>25</v>
      </c>
      <c r="P17" t="n">
        <v>25</v>
      </c>
      <c r="R17" t="n">
        <v>4</v>
      </c>
      <c r="S17">
        <f>'Market'!$B$20&amp;"|"&amp;'Market'!$D$20&amp;"|"&amp;'Market'!$E$20&amp;"|"&amp;'Market'!$F$20</f>
        <v/>
      </c>
      <c r="T17" t="n">
        <v>19</v>
      </c>
      <c r="U17" t="n">
        <v>19</v>
      </c>
      <c r="V17">
        <f>'Market'!$B$22&amp;"|"&amp;'Market'!$D$22&amp;"|"&amp;'Market'!$E$22&amp;"|"&amp;'Market'!$F$22&amp;"|"&amp;'Market'!$G$22</f>
        <v/>
      </c>
    </row>
    <row r="18">
      <c r="B18" t="inlineStr">
        <is>
          <t>Wuse</t>
        </is>
      </c>
      <c r="C18" t="inlineStr">
        <is>
          <t>Ibadan</t>
        </is>
      </c>
      <c r="G18" t="inlineStr">
        <is>
          <t>Victoria Garden City</t>
        </is>
      </c>
      <c r="H18" t="inlineStr">
        <is>
          <t>All neighbourhoods</t>
        </is>
      </c>
      <c r="I18">
        <f>'Market'!$B$30&amp;"|"&amp;'Market'!$D$30</f>
        <v/>
      </c>
      <c r="J18" t="n">
        <v>30</v>
      </c>
      <c r="K18" t="n">
        <v>31</v>
      </c>
      <c r="M18" t="inlineStr">
        <is>
          <t>Apartment</t>
        </is>
      </c>
      <c r="N18">
        <f>'Market'!$B$26&amp;"|"&amp;'Market'!$D$26&amp;"|"&amp;'Market'!$E$26</f>
        <v/>
      </c>
      <c r="O18" t="n">
        <v>26</v>
      </c>
      <c r="P18" t="n">
        <v>27</v>
      </c>
      <c r="R18" t="n">
        <v>4</v>
      </c>
      <c r="S18">
        <f>'Market'!$B$21&amp;"|"&amp;'Market'!$D$21&amp;"|"&amp;'Market'!$E$21&amp;"|"&amp;'Market'!$F$21</f>
        <v/>
      </c>
      <c r="T18" t="n">
        <v>20</v>
      </c>
      <c r="U18" t="n">
        <v>20</v>
      </c>
      <c r="V18">
        <f>'Market'!$B$23&amp;"|"&amp;'Market'!$D$23&amp;"|"&amp;'Market'!$E$23&amp;"|"&amp;'Market'!$F$23&amp;"|"&amp;'Market'!$G$23</f>
        <v/>
      </c>
    </row>
    <row r="19">
      <c r="B19" t="inlineStr">
        <is>
          <t>Yaba</t>
        </is>
      </c>
      <c r="C19" t="inlineStr">
        <is>
          <t>Port Harcourt</t>
        </is>
      </c>
      <c r="G19" t="inlineStr">
        <is>
          <t>Zone 2</t>
        </is>
      </c>
      <c r="H19" t="inlineStr">
        <is>
          <t>Chevron</t>
        </is>
      </c>
      <c r="I19">
        <f>'Market'!$B$31&amp;"|"&amp;'Market'!$D$31</f>
        <v/>
      </c>
      <c r="J19" t="n">
        <v>32</v>
      </c>
      <c r="K19" t="n">
        <v>33</v>
      </c>
      <c r="M19" t="inlineStr">
        <is>
          <t>Detached Duplex</t>
        </is>
      </c>
      <c r="N19">
        <f>'Market'!$B$40&amp;"|"&amp;'Market'!$D$40&amp;"|"&amp;'Market'!$E$40</f>
        <v/>
      </c>
      <c r="O19" t="n">
        <v>28</v>
      </c>
      <c r="P19" t="n">
        <v>28</v>
      </c>
      <c r="R19" t="n">
        <v>4</v>
      </c>
      <c r="S19">
        <f>'Market'!$B$22&amp;"|"&amp;'Market'!$D$22&amp;"|"&amp;'Market'!$E$22&amp;"|"&amp;'Market'!$F$22</f>
        <v/>
      </c>
      <c r="T19" t="n">
        <v>21</v>
      </c>
      <c r="U19" t="n">
        <v>21</v>
      </c>
      <c r="V19">
        <f>'Market'!$B$24&amp;"|"&amp;'Market'!$D$24&amp;"|"&amp;'Market'!$E$24&amp;"|"&amp;'Market'!$F$24&amp;"|"&amp;'Market'!$G$24</f>
        <v/>
      </c>
    </row>
    <row r="20">
      <c r="H20" t="inlineStr">
        <is>
          <t>Ikate</t>
        </is>
      </c>
      <c r="M20" t="inlineStr">
        <is>
          <t>Semi Detached Duplex</t>
        </is>
      </c>
      <c r="N20">
        <f>'Market'!$B$41&amp;"|"&amp;'Market'!$D$41&amp;"|"&amp;'Market'!$E$41</f>
        <v/>
      </c>
      <c r="O20" t="n">
        <v>29</v>
      </c>
      <c r="P20" t="n">
        <v>29</v>
      </c>
      <c r="R20" t="n">
        <v>1</v>
      </c>
      <c r="S20">
        <f>'Market'!$B$37&amp;"|"&amp;'Market'!$D$37&amp;"|"&amp;'Market'!$E$37&amp;"|"&amp;'Market'!$F$37</f>
        <v/>
      </c>
      <c r="T20" t="n">
        <v>22</v>
      </c>
      <c r="U20" t="n">
        <v>22</v>
      </c>
      <c r="V20">
        <f>'Market'!$B$25&amp;"|"&amp;'Market'!$D$25&amp;"|"&amp;'Market'!$E$25&amp;"|"&amp;'Market'!$F$25&amp;"|"&amp;'Market'!$G$25</f>
        <v/>
      </c>
    </row>
    <row r="21">
      <c r="H21" t="inlineStr">
        <is>
          <t>Ikota</t>
        </is>
      </c>
      <c r="M21" t="inlineStr">
        <is>
          <t>Detached Bungalow</t>
        </is>
      </c>
      <c r="N21">
        <f>'Market'!$B$42&amp;"|"&amp;'Market'!$D$42&amp;"|"&amp;'Market'!$E$42</f>
        <v/>
      </c>
      <c r="O21" t="n">
        <v>30</v>
      </c>
      <c r="P21" t="n">
        <v>30</v>
      </c>
      <c r="R21" t="n">
        <v>4</v>
      </c>
      <c r="S21">
        <f>'Market'!$B$23&amp;"|"&amp;'Market'!$D$23&amp;"|"&amp;'Market'!$E$23&amp;"|"&amp;'Market'!$F$23</f>
        <v/>
      </c>
      <c r="T21" t="n">
        <v>23</v>
      </c>
      <c r="U21" t="n">
        <v>23</v>
      </c>
      <c r="V21">
        <f>'Market'!$B$26&amp;"|"&amp;'Market'!$D$26&amp;"|"&amp;'Market'!$E$26&amp;"|"&amp;'Market'!$F$26&amp;"|"&amp;'Market'!$G$26</f>
        <v/>
      </c>
    </row>
    <row r="22">
      <c r="H22" t="inlineStr">
        <is>
          <t>Lekki Phase 1</t>
        </is>
      </c>
      <c r="M22" t="inlineStr">
        <is>
          <t>Semi Detached Bungalow</t>
        </is>
      </c>
      <c r="N22">
        <f>'Market'!$B$43&amp;"|"&amp;'Market'!$D$43&amp;"|"&amp;'Market'!$E$43</f>
        <v/>
      </c>
      <c r="O22" t="n">
        <v>31</v>
      </c>
      <c r="P22" t="n">
        <v>31</v>
      </c>
      <c r="R22" t="n">
        <v>3</v>
      </c>
      <c r="S22">
        <f>'Market'!$B$24&amp;"|"&amp;'Market'!$D$24&amp;"|"&amp;'Market'!$E$24&amp;"|"&amp;'Market'!$F$24</f>
        <v/>
      </c>
      <c r="T22" t="n">
        <v>24</v>
      </c>
      <c r="U22" t="n">
        <v>24</v>
      </c>
      <c r="V22">
        <f>'Market'!$B$27&amp;"|"&amp;'Market'!$D$27&amp;"|"&amp;'Market'!$E$27&amp;"|"&amp;'Market'!$F$27&amp;"|"&amp;'Market'!$G$27</f>
        <v/>
      </c>
    </row>
    <row r="23">
      <c r="H23" t="inlineStr">
        <is>
          <t>Ologolo</t>
        </is>
      </c>
      <c r="M23" t="inlineStr">
        <is>
          <t>Apartment</t>
        </is>
      </c>
      <c r="N23">
        <f>'Market'!$B$44&amp;"|"&amp;'Market'!$D$44&amp;"|"&amp;'Market'!$E$44</f>
        <v/>
      </c>
      <c r="O23" t="n">
        <v>32</v>
      </c>
      <c r="P23" t="n">
        <v>32</v>
      </c>
      <c r="R23" t="n">
        <v>4</v>
      </c>
      <c r="S23">
        <f>'Market'!$B$38&amp;"|"&amp;'Market'!$D$38&amp;"|"&amp;'Market'!$E$38&amp;"|"&amp;'Market'!$F$38</f>
        <v/>
      </c>
      <c r="T23" t="n">
        <v>25</v>
      </c>
      <c r="U23" t="n">
        <v>25</v>
      </c>
      <c r="V23">
        <f>'Market'!$B$28&amp;"|"&amp;'Market'!$D$28&amp;"|"&amp;'Market'!$E$28&amp;"|"&amp;'Market'!$F$28&amp;"|"&amp;'Market'!$G$28</f>
        <v/>
      </c>
    </row>
    <row r="24">
      <c r="H24" t="inlineStr">
        <is>
          <t>Victoria Garden City</t>
        </is>
      </c>
      <c r="M24" t="inlineStr">
        <is>
          <t>Semi Detached Duplex</t>
        </is>
      </c>
      <c r="N24">
        <f>'Market'!$B$45&amp;"|"&amp;'Market'!$D$45&amp;"|"&amp;'Market'!$E$45</f>
        <v/>
      </c>
      <c r="O24" t="n">
        <v>33</v>
      </c>
      <c r="P24" t="n">
        <v>33</v>
      </c>
      <c r="R24" t="n">
        <v>3</v>
      </c>
      <c r="S24">
        <f>'Market'!$B$39&amp;"|"&amp;'Market'!$D$39&amp;"|"&amp;'Market'!$E$39&amp;"|"&amp;'Market'!$F$39</f>
        <v/>
      </c>
      <c r="T24" t="n">
        <v>26</v>
      </c>
      <c r="U24" t="n">
        <v>26</v>
      </c>
      <c r="V24">
        <f>'Market'!$B$29&amp;"|"&amp;'Market'!$D$29&amp;"|"&amp;'Market'!$E$29&amp;"|"&amp;'Market'!$F$29&amp;"|"&amp;'Market'!$G$29</f>
        <v/>
      </c>
    </row>
    <row r="25">
      <c r="H25" t="inlineStr">
        <is>
          <t>All neighbourhoods</t>
        </is>
      </c>
      <c r="M25" t="inlineStr">
        <is>
          <t>Apartment</t>
        </is>
      </c>
      <c r="N25">
        <f>'Market'!$B$28&amp;"|"&amp;'Market'!$D$28&amp;"|"&amp;'Market'!$E$28</f>
        <v/>
      </c>
      <c r="O25" t="n">
        <v>34</v>
      </c>
      <c r="P25" t="n">
        <v>34</v>
      </c>
      <c r="R25" t="n">
        <v>2</v>
      </c>
      <c r="S25">
        <f>'Market'!$B$25&amp;"|"&amp;'Market'!$D$25&amp;"|"&amp;'Market'!$E$25&amp;"|"&amp;'Market'!$F$25</f>
        <v/>
      </c>
      <c r="T25" t="n">
        <v>27</v>
      </c>
      <c r="U25" t="n">
        <v>27</v>
      </c>
      <c r="V25">
        <f>'Market'!$B$30&amp;"|"&amp;'Market'!$D$30&amp;"|"&amp;'Market'!$E$30&amp;"|"&amp;'Market'!$F$30&amp;"|"&amp;'Market'!$G$30</f>
        <v/>
      </c>
    </row>
    <row r="26">
      <c r="H26" t="inlineStr">
        <is>
          <t>Magodo GRA Phase 2</t>
        </is>
      </c>
      <c r="M26" t="inlineStr">
        <is>
          <t>Detached Duplex</t>
        </is>
      </c>
      <c r="N26">
        <f>'Market'!$B$46&amp;"|"&amp;'Market'!$D$46&amp;"|"&amp;'Market'!$E$46</f>
        <v/>
      </c>
      <c r="O26" t="n">
        <v>35</v>
      </c>
      <c r="P26" t="n">
        <v>35</v>
      </c>
      <c r="R26" t="n">
        <v>4</v>
      </c>
      <c r="S26">
        <f>'Market'!$B$26&amp;"|"&amp;'Market'!$D$26&amp;"|"&amp;'Market'!$E$26&amp;"|"&amp;'Market'!$F$26</f>
        <v/>
      </c>
      <c r="T26" t="n">
        <v>28</v>
      </c>
      <c r="U26" t="n">
        <v>28</v>
      </c>
      <c r="V26">
        <f>'Market'!$B$31&amp;"|"&amp;'Market'!$D$31&amp;"|"&amp;'Market'!$E$31&amp;"|"&amp;'Market'!$F$31&amp;"|"&amp;'Market'!$G$31</f>
        <v/>
      </c>
    </row>
    <row r="27">
      <c r="H27" t="inlineStr">
        <is>
          <t>All neighbourhoods</t>
        </is>
      </c>
      <c r="M27" t="inlineStr">
        <is>
          <t>Mini Apartment</t>
        </is>
      </c>
      <c r="N27">
        <f>'Market'!$B$29&amp;"|"&amp;'Market'!$D$29&amp;"|"&amp;'Market'!$E$29</f>
        <v/>
      </c>
      <c r="O27" t="n">
        <v>36</v>
      </c>
      <c r="P27" t="n">
        <v>36</v>
      </c>
      <c r="R27" t="n">
        <v>3</v>
      </c>
      <c r="S27">
        <f>'Market'!$B$27&amp;"|"&amp;'Market'!$D$27&amp;"|"&amp;'Market'!$E$27&amp;"|"&amp;'Market'!$F$27</f>
        <v/>
      </c>
      <c r="T27" t="n">
        <v>29</v>
      </c>
      <c r="U27" t="n">
        <v>29</v>
      </c>
      <c r="V27">
        <f>'Market'!$B$32&amp;"|"&amp;'Market'!$D$32&amp;"|"&amp;'Market'!$E$32&amp;"|"&amp;'Market'!$F$32&amp;"|"&amp;'Market'!$G$32</f>
        <v/>
      </c>
    </row>
    <row r="28">
      <c r="H28" t="inlineStr">
        <is>
          <t>Oniru</t>
        </is>
      </c>
      <c r="M28" t="inlineStr">
        <is>
          <t>Detached Duplex</t>
        </is>
      </c>
      <c r="N28">
        <f>'Market'!$B$47&amp;"|"&amp;'Market'!$D$47&amp;"|"&amp;'Market'!$E$47</f>
        <v/>
      </c>
      <c r="O28" t="n">
        <v>37</v>
      </c>
      <c r="P28" t="n">
        <v>39</v>
      </c>
      <c r="R28" t="n">
        <v>4</v>
      </c>
      <c r="S28">
        <f>'Market'!$B$40&amp;"|"&amp;'Market'!$D$40&amp;"|"&amp;'Market'!$E$40&amp;"|"&amp;'Market'!$F$40</f>
        <v/>
      </c>
      <c r="T28" t="n">
        <v>30</v>
      </c>
      <c r="U28" t="n">
        <v>30</v>
      </c>
      <c r="V28">
        <f>'Market'!$B$33&amp;"|"&amp;'Market'!$D$33&amp;"|"&amp;'Market'!$E$33&amp;"|"&amp;'Market'!$F$33&amp;"|"&amp;'Market'!$G$33</f>
        <v/>
      </c>
    </row>
    <row r="29">
      <c r="H29" t="inlineStr">
        <is>
          <t>Akoka</t>
        </is>
      </c>
      <c r="M29" t="inlineStr">
        <is>
          <t>Detached Duplex</t>
        </is>
      </c>
      <c r="N29">
        <f>'Market'!$B$51&amp;"|"&amp;'Market'!$D$51&amp;"|"&amp;'Market'!$E$51</f>
        <v/>
      </c>
      <c r="O29" t="n">
        <v>40</v>
      </c>
      <c r="P29" t="n">
        <v>40</v>
      </c>
      <c r="R29" t="n">
        <v>1</v>
      </c>
      <c r="S29">
        <f>'Market'!$B$41&amp;"|"&amp;'Market'!$D$41&amp;"|"&amp;'Market'!$E$41&amp;"|"&amp;'Market'!$F$41</f>
        <v/>
      </c>
      <c r="T29" t="n">
        <v>31</v>
      </c>
      <c r="U29" t="n">
        <v>31</v>
      </c>
      <c r="V29">
        <f>'Market'!$B$34&amp;"|"&amp;'Market'!$D$34&amp;"|"&amp;'Market'!$E$34&amp;"|"&amp;'Market'!$F$34&amp;"|"&amp;'Market'!$G$34</f>
        <v/>
      </c>
    </row>
    <row r="30">
      <c r="H30" t="inlineStr">
        <is>
          <t>Akobo</t>
        </is>
      </c>
      <c r="M30" t="inlineStr">
        <is>
          <t>Semi Detached Duplex</t>
        </is>
      </c>
      <c r="N30">
        <f>'Market'!$B$52&amp;"|"&amp;'Market'!$D$52&amp;"|"&amp;'Market'!$E$52</f>
        <v/>
      </c>
      <c r="O30" t="n">
        <v>41</v>
      </c>
      <c r="P30" t="n">
        <v>43</v>
      </c>
      <c r="R30" t="n">
        <v>4</v>
      </c>
      <c r="S30">
        <f>'Market'!$B$42&amp;"|"&amp;'Market'!$D$42&amp;"|"&amp;'Market'!$E$42&amp;"|"&amp;'Market'!$F$42</f>
        <v/>
      </c>
      <c r="T30" t="n">
        <v>32</v>
      </c>
      <c r="U30" t="n">
        <v>32</v>
      </c>
      <c r="V30">
        <f>'Market'!$B$35&amp;"|"&amp;'Market'!$D$35&amp;"|"&amp;'Market'!$E$35&amp;"|"&amp;'Market'!$F$35&amp;"|"&amp;'Market'!$G$35</f>
        <v/>
      </c>
    </row>
    <row r="31">
      <c r="H31" t="inlineStr">
        <is>
          <t>All neighbourhoods</t>
        </is>
      </c>
      <c r="M31" t="inlineStr">
        <is>
          <t>Terraced Duplex</t>
        </is>
      </c>
      <c r="N31">
        <f>'Market'!$B$30&amp;"|"&amp;'Market'!$D$30&amp;"|"&amp;'Market'!$E$30</f>
        <v/>
      </c>
      <c r="O31" t="n">
        <v>44</v>
      </c>
      <c r="P31" t="n">
        <v>44</v>
      </c>
      <c r="R31" t="n">
        <v>5</v>
      </c>
      <c r="S31">
        <f>'Market'!$B$43&amp;"|"&amp;'Market'!$D$43&amp;"|"&amp;'Market'!$E$43&amp;"|"&amp;'Market'!$F$43</f>
        <v/>
      </c>
      <c r="T31" t="n">
        <v>33</v>
      </c>
      <c r="U31" t="n">
        <v>33</v>
      </c>
      <c r="V31">
        <f>'Market'!$B$36&amp;"|"&amp;'Market'!$D$36&amp;"|"&amp;'Market'!$E$36&amp;"|"&amp;'Market'!$F$36&amp;"|"&amp;'Market'!$G$36</f>
        <v/>
      </c>
    </row>
    <row r="32">
      <c r="H32" t="inlineStr">
        <is>
          <t>All neighbourhoods</t>
        </is>
      </c>
      <c r="M32" t="inlineStr">
        <is>
          <t>House</t>
        </is>
      </c>
      <c r="N32">
        <f>'Market'!$B$31&amp;"|"&amp;'Market'!$D$31&amp;"|"&amp;'Market'!$E$31</f>
        <v/>
      </c>
      <c r="O32" t="n">
        <v>45</v>
      </c>
      <c r="P32" t="n">
        <v>46</v>
      </c>
      <c r="R32" t="n">
        <v>5</v>
      </c>
      <c r="S32">
        <f>'Market'!$B$44&amp;"|"&amp;'Market'!$D$44&amp;"|"&amp;'Market'!$E$44&amp;"|"&amp;'Market'!$F$44</f>
        <v/>
      </c>
      <c r="T32" t="n">
        <v>34</v>
      </c>
      <c r="U32" t="n">
        <v>34</v>
      </c>
      <c r="V32">
        <f>'Market'!$B$37&amp;"|"&amp;'Market'!$D$37&amp;"|"&amp;'Market'!$E$37&amp;"|"&amp;'Market'!$F$37&amp;"|"&amp;'Market'!$G$37</f>
        <v/>
      </c>
    </row>
    <row r="33">
      <c r="H33" t="inlineStr">
        <is>
          <t>Rukpokwu</t>
        </is>
      </c>
      <c r="M33" t="inlineStr">
        <is>
          <t>Detached Duplex</t>
        </is>
      </c>
      <c r="N33">
        <f>'Market'!$B$55&amp;"|"&amp;'Market'!$D$55&amp;"|"&amp;'Market'!$E$55</f>
        <v/>
      </c>
      <c r="O33" t="n">
        <v>47</v>
      </c>
      <c r="P33" t="n">
        <v>47</v>
      </c>
      <c r="R33" t="n">
        <v>5</v>
      </c>
      <c r="S33">
        <f>'Market'!$B$45&amp;"|"&amp;'Market'!$D$45&amp;"|"&amp;'Market'!$E$45&amp;"|"&amp;'Market'!$F$45</f>
        <v/>
      </c>
      <c r="T33" t="n">
        <v>35</v>
      </c>
      <c r="U33" t="n">
        <v>35</v>
      </c>
      <c r="V33">
        <f>'Market'!$B$38&amp;"|"&amp;'Market'!$D$38&amp;"|"&amp;'Market'!$E$38&amp;"|"&amp;'Market'!$F$38&amp;"|"&amp;'Market'!$G$38</f>
        <v/>
      </c>
    </row>
    <row r="34">
      <c r="M34" t="inlineStr">
        <is>
          <t>Detached Duplex</t>
        </is>
      </c>
      <c r="R34" t="n">
        <v>2</v>
      </c>
      <c r="S34">
        <f>'Market'!$B$28&amp;"|"&amp;'Market'!$D$28&amp;"|"&amp;'Market'!$E$28&amp;"|"&amp;'Market'!$F$28</f>
        <v/>
      </c>
      <c r="T34" t="n">
        <v>36</v>
      </c>
      <c r="U34" t="n">
        <v>36</v>
      </c>
      <c r="V34">
        <f>'Market'!$B$39&amp;"|"&amp;'Market'!$D$39&amp;"|"&amp;'Market'!$E$39&amp;"|"&amp;'Market'!$F$39&amp;"|"&amp;'Market'!$G$39</f>
        <v/>
      </c>
    </row>
    <row r="35">
      <c r="M35" t="inlineStr">
        <is>
          <t>Detached Duplex</t>
        </is>
      </c>
      <c r="R35" t="n">
        <v>5</v>
      </c>
      <c r="S35">
        <f>'Market'!$B$46&amp;"|"&amp;'Market'!$D$46&amp;"|"&amp;'Market'!$E$46&amp;"|"&amp;'Market'!$F$46</f>
        <v/>
      </c>
      <c r="T35" t="n">
        <v>37</v>
      </c>
      <c r="U35" t="n">
        <v>37</v>
      </c>
      <c r="V35">
        <f>'Market'!$B$40&amp;"|"&amp;'Market'!$D$40&amp;"|"&amp;'Market'!$E$40&amp;"|"&amp;'Market'!$F$40&amp;"|"&amp;'Market'!$G$40</f>
        <v/>
      </c>
    </row>
    <row r="36">
      <c r="M36" t="inlineStr">
        <is>
          <t>Terraced Duplex</t>
        </is>
      </c>
      <c r="R36" t="n">
        <v>5</v>
      </c>
      <c r="S36">
        <f>'Market'!$B$29&amp;"|"&amp;'Market'!$D$29&amp;"|"&amp;'Market'!$E$29&amp;"|"&amp;'Market'!$F$29</f>
        <v/>
      </c>
      <c r="T36" t="n">
        <v>38</v>
      </c>
      <c r="U36" t="n">
        <v>38</v>
      </c>
      <c r="V36">
        <f>'Market'!$B$41&amp;"|"&amp;'Market'!$D$41&amp;"|"&amp;'Market'!$E$41&amp;"|"&amp;'Market'!$F$41&amp;"|"&amp;'Market'!$G$41</f>
        <v/>
      </c>
    </row>
    <row r="37">
      <c r="M37" t="inlineStr">
        <is>
          <t>Apartment</t>
        </is>
      </c>
      <c r="R37" t="n">
        <v>6</v>
      </c>
      <c r="S37">
        <f>'Market'!$B$47&amp;"|"&amp;'Market'!$D$47&amp;"|"&amp;'Market'!$E$47&amp;"|"&amp;'Market'!$F$47</f>
        <v/>
      </c>
      <c r="T37" t="n">
        <v>39</v>
      </c>
      <c r="U37" t="n">
        <v>40</v>
      </c>
      <c r="V37">
        <f>'Market'!$B$42&amp;"|"&amp;'Market'!$D$42&amp;"|"&amp;'Market'!$E$42&amp;"|"&amp;'Market'!$F$42&amp;"|"&amp;'Market'!$G$42</f>
        <v/>
      </c>
    </row>
    <row r="38">
      <c r="M38" t="inlineStr">
        <is>
          <t>Semi Detached Duplex</t>
        </is>
      </c>
      <c r="R38" t="n">
        <v>5</v>
      </c>
      <c r="S38">
        <f>'Market'!$B$49&amp;"|"&amp;'Market'!$D$49&amp;"|"&amp;'Market'!$E$49&amp;"|"&amp;'Market'!$F$49</f>
        <v/>
      </c>
      <c r="T38" t="n">
        <v>41</v>
      </c>
      <c r="U38" t="n">
        <v>41</v>
      </c>
      <c r="V38">
        <f>'Market'!$B$43&amp;"|"&amp;'Market'!$D$43&amp;"|"&amp;'Market'!$E$43&amp;"|"&amp;'Market'!$F$43&amp;"|"&amp;'Market'!$G$43</f>
        <v/>
      </c>
    </row>
    <row r="39">
      <c r="M39" t="inlineStr">
        <is>
          <t>Terraced Duplex</t>
        </is>
      </c>
      <c r="R39" t="n">
        <v>2</v>
      </c>
      <c r="S39">
        <f>'Market'!$B$50&amp;"|"&amp;'Market'!$D$50&amp;"|"&amp;'Market'!$E$50&amp;"|"&amp;'Market'!$F$50</f>
        <v/>
      </c>
      <c r="T39" t="n">
        <v>42</v>
      </c>
      <c r="U39" t="n">
        <v>42</v>
      </c>
      <c r="V39">
        <f>'Market'!$B$44&amp;"|"&amp;'Market'!$D$44&amp;"|"&amp;'Market'!$E$44&amp;"|"&amp;'Market'!$F$44&amp;"|"&amp;'Market'!$G$44</f>
        <v/>
      </c>
    </row>
    <row r="40">
      <c r="M40" t="inlineStr">
        <is>
          <t>Mini Apartment</t>
        </is>
      </c>
      <c r="R40" t="n">
        <v>3</v>
      </c>
      <c r="S40">
        <f>'Market'!$B$51&amp;"|"&amp;'Market'!$D$51&amp;"|"&amp;'Market'!$E$51&amp;"|"&amp;'Market'!$F$51</f>
        <v/>
      </c>
      <c r="T40" t="n">
        <v>43</v>
      </c>
      <c r="U40" t="n">
        <v>43</v>
      </c>
      <c r="V40">
        <f>'Market'!$B$45&amp;"|"&amp;'Market'!$D$45&amp;"|"&amp;'Market'!$E$45&amp;"|"&amp;'Market'!$F$45&amp;"|"&amp;'Market'!$G$45</f>
        <v/>
      </c>
    </row>
    <row r="41">
      <c r="M41" t="inlineStr">
        <is>
          <t>Detached Bungalow</t>
        </is>
      </c>
      <c r="R41" t="n">
        <v>4</v>
      </c>
      <c r="S41">
        <f>'Market'!$B$52&amp;"|"&amp;'Market'!$D$52&amp;"|"&amp;'Market'!$E$52&amp;"|"&amp;'Market'!$F$52</f>
        <v/>
      </c>
      <c r="T41" t="n">
        <v>44</v>
      </c>
      <c r="U41" t="n">
        <v>44</v>
      </c>
      <c r="V41">
        <f>'Market'!$B$46&amp;"|"&amp;'Market'!$D$46&amp;"|"&amp;'Market'!$E$46&amp;"|"&amp;'Market'!$F$46&amp;"|"&amp;'Market'!$G$46</f>
        <v/>
      </c>
    </row>
    <row r="42">
      <c r="M42" t="inlineStr">
        <is>
          <t>Detached Duplex</t>
        </is>
      </c>
      <c r="R42" t="n">
        <v>5</v>
      </c>
      <c r="S42">
        <f>'Market'!$B$53&amp;"|"&amp;'Market'!$D$53&amp;"|"&amp;'Market'!$E$53&amp;"|"&amp;'Market'!$F$53</f>
        <v/>
      </c>
      <c r="T42" t="n">
        <v>45</v>
      </c>
      <c r="U42" t="n">
        <v>45</v>
      </c>
      <c r="V42">
        <f>'Market'!$B$47&amp;"|"&amp;'Market'!$D$47&amp;"|"&amp;'Market'!$E$47&amp;"|"&amp;'Market'!$F$47&amp;"|"&amp;'Market'!$G$47</f>
        <v/>
      </c>
    </row>
    <row r="43">
      <c r="M43" t="inlineStr">
        <is>
          <t>House</t>
        </is>
      </c>
      <c r="R43" t="n">
        <v>1</v>
      </c>
      <c r="S43">
        <f>'Market'!$B$54&amp;"|"&amp;'Market'!$D$54&amp;"|"&amp;'Market'!$E$54&amp;"|"&amp;'Market'!$F$54</f>
        <v/>
      </c>
      <c r="T43" t="n">
        <v>46</v>
      </c>
      <c r="U43" t="n">
        <v>46</v>
      </c>
      <c r="V43">
        <f>'Market'!$B$48&amp;"|"&amp;'Market'!$D$48&amp;"|"&amp;'Market'!$E$48&amp;"|"&amp;'Market'!$F$48&amp;"|"&amp;'Market'!$G$48</f>
        <v/>
      </c>
    </row>
    <row r="44">
      <c r="M44" t="inlineStr">
        <is>
          <t>Detached Bungalow</t>
        </is>
      </c>
      <c r="R44" t="n">
        <v>3</v>
      </c>
      <c r="S44">
        <f>'Market'!$B$30&amp;"|"&amp;'Market'!$D$30&amp;"|"&amp;'Market'!$E$30&amp;"|"&amp;'Market'!$F$30</f>
        <v/>
      </c>
      <c r="T44" t="n">
        <v>47</v>
      </c>
      <c r="U44" t="n">
        <v>47</v>
      </c>
      <c r="V44">
        <f>'Market'!$B$49&amp;"|"&amp;'Market'!$D$49&amp;"|"&amp;'Market'!$E$49&amp;"|"&amp;'Market'!$F$49&amp;"|"&amp;'Market'!$G$49</f>
        <v/>
      </c>
    </row>
    <row r="45">
      <c r="M45" t="inlineStr">
        <is>
          <t>Detached Bungalow</t>
        </is>
      </c>
      <c r="R45" t="n">
        <v>4</v>
      </c>
      <c r="S45">
        <f>'Market'!$B$31&amp;"|"&amp;'Market'!$D$31&amp;"|"&amp;'Market'!$E$31&amp;"|"&amp;'Market'!$F$31</f>
        <v/>
      </c>
      <c r="T45" t="n">
        <v>48</v>
      </c>
      <c r="U45" t="n">
        <v>48</v>
      </c>
      <c r="V45">
        <f>'Market'!$B$50&amp;"|"&amp;'Market'!$D$50&amp;"|"&amp;'Market'!$E$50&amp;"|"&amp;'Market'!$F$50&amp;"|"&amp;'Market'!$G$50</f>
        <v/>
      </c>
    </row>
    <row r="46">
      <c r="M46" t="inlineStr">
        <is>
          <t>Semi Detached Duplex</t>
        </is>
      </c>
      <c r="R46" t="n">
        <v>4</v>
      </c>
      <c r="S46">
        <f>'Market'!$B$32&amp;"|"&amp;'Market'!$D$32&amp;"|"&amp;'Market'!$E$32&amp;"|"&amp;'Market'!$F$32</f>
        <v/>
      </c>
      <c r="T46" t="n">
        <v>49</v>
      </c>
      <c r="U46" t="n">
        <v>49</v>
      </c>
      <c r="V46">
        <f>'Market'!$B$51&amp;"|"&amp;'Market'!$D$51&amp;"|"&amp;'Market'!$E$51&amp;"|"&amp;'Market'!$F$51&amp;"|"&amp;'Market'!$G$51</f>
        <v/>
      </c>
    </row>
    <row r="47">
      <c r="M47" t="inlineStr">
        <is>
          <t>Detached Duplex</t>
        </is>
      </c>
      <c r="R47" t="n">
        <v>3</v>
      </c>
      <c r="S47">
        <f>'Market'!$B$55&amp;"|"&amp;'Market'!$D$55&amp;"|"&amp;'Market'!$E$55&amp;"|"&amp;'Market'!$F$55</f>
        <v/>
      </c>
      <c r="T47" t="n">
        <v>50</v>
      </c>
      <c r="U47" t="n">
        <v>50</v>
      </c>
      <c r="V47">
        <f>'Market'!$B$52&amp;"|"&amp;'Market'!$D$52&amp;"|"&amp;'Market'!$E$52&amp;"|"&amp;'Market'!$F$52&amp;"|"&amp;'Market'!$G$52</f>
        <v/>
      </c>
    </row>
    <row r="48">
      <c r="R48" t="n">
        <v>3</v>
      </c>
      <c r="V48">
        <f>'Market'!$B$53&amp;"|"&amp;'Market'!$D$53&amp;"|"&amp;'Market'!$E$53&amp;"|"&amp;'Market'!$F$53&amp;"|"&amp;'Market'!$G$53</f>
        <v/>
      </c>
    </row>
    <row r="49">
      <c r="R49" t="n">
        <v>4</v>
      </c>
      <c r="V49">
        <f>'Market'!$B$54&amp;"|"&amp;'Market'!$D$54&amp;"|"&amp;'Market'!$E$54&amp;"|"&amp;'Market'!$F$54&amp;"|"&amp;'Market'!$G$54</f>
        <v/>
      </c>
    </row>
    <row r="50">
      <c r="R50" t="n">
        <v>4</v>
      </c>
      <c r="V50">
        <f>'Market'!$B$55&amp;"|"&amp;'Market'!$D$55&amp;"|"&amp;'Market'!$E$55&amp;"|"&amp;'Market'!$F$55&amp;"|"&amp;'Market'!$G$55</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2026-08-28T10:08:32Z</dcterms:created>
  <dcterms:modified xmlns:dcterms="http://purl.org/dc/terms/" xmlns:xsi="http://www.w3.org/2001/XMLSchema-instance" xsi:type="dcterms:W3CDTF">2026-08-28T10:08:35Z</dcterms:modified>
</cp:coreProperties>
</file>